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MVU\"/>
    </mc:Choice>
  </mc:AlternateContent>
  <bookViews>
    <workbookView xWindow="0" yWindow="0" windowWidth="23040" windowHeight="9372" activeTab="1"/>
  </bookViews>
  <sheets>
    <sheet name="Sheet4" sheetId="4" r:id="rId1"/>
    <sheet name="Sheet1" sheetId="5" r:id="rId2"/>
  </sheets>
  <calcPr calcId="152511"/>
</workbook>
</file>

<file path=xl/calcChain.xml><?xml version="1.0" encoding="utf-8"?>
<calcChain xmlns="http://schemas.openxmlformats.org/spreadsheetml/2006/main">
  <c r="F90" i="5" l="1"/>
  <c r="F60" i="5"/>
  <c r="F30" i="5"/>
</calcChain>
</file>

<file path=xl/sharedStrings.xml><?xml version="1.0" encoding="utf-8"?>
<sst xmlns="http://schemas.openxmlformats.org/spreadsheetml/2006/main" count="548" uniqueCount="304">
  <si>
    <t>Sl No.</t>
  </si>
  <si>
    <t>HEALTH CAMP/ VACCINATION/AWARENESS</t>
  </si>
  <si>
    <t>NAME OF THE G.P</t>
  </si>
  <si>
    <t>Name of village to be covered</t>
  </si>
  <si>
    <t>ADVANCE DATE OF VISIT TO BE MADE BY M.V.U.</t>
  </si>
  <si>
    <r>
      <t xml:space="preserve">NAME OF THE SCHEME:-                                </t>
    </r>
    <r>
      <rPr>
        <b/>
        <sz val="10"/>
        <color theme="1"/>
        <rFont val="Calibri"/>
        <family val="2"/>
        <scheme val="minor"/>
      </rPr>
      <t>MOBILE VETERINARY UNIT</t>
    </r>
  </si>
  <si>
    <t>TOTAL DISTANCE TO BE COVERED IN MINIMUM POSSIBLE PATH (K.M.)</t>
  </si>
  <si>
    <t xml:space="preserve">**NB- The tour programme may deviate from the actual in case of emergency.
</t>
  </si>
  <si>
    <t>Submitted to the Chief District Veterinary Officer, Keonjhar for favour of kind information and necessary action.</t>
  </si>
  <si>
    <t>Block Veterinary Officer</t>
  </si>
  <si>
    <t>Copy Submitted to the Sub Divisional Veterinary Officer, Champua for favour of kind information and necessary action.</t>
  </si>
  <si>
    <t>PURPOSE (HEALTH CAMP,VACCINATION,AWARENESS &amp; EXTENSION ACTIVITIES</t>
  </si>
  <si>
    <t>Copy Submitted to the Sarpanch / LI s/ VT/ MVU staffs  of  Champua Block for information and necessary action.</t>
  </si>
  <si>
    <t>Copy Submitted to the Block Development officer, Champua for favour of kind information and necessary action.</t>
  </si>
  <si>
    <t>ADVANCE TOUR PROGRAMME OF MVU CHAMPUA FOR THE MONTH  JANUARY TO MARCH-2021 (4th QUARTER)</t>
  </si>
  <si>
    <t>NAME OF THE DISTRICT:-NAYAGARH</t>
  </si>
  <si>
    <t>NAME OF THE BLOCK:- DASPALLA</t>
  </si>
  <si>
    <t>NAME OF B.V.O &amp; CONTACT NO:- DR. SARITA A S BHENGRA; 9438206619</t>
  </si>
  <si>
    <t>NAME OF AVAS &amp; CONTACT NO. - DR. NIHAR RANJAN SAMANTARAY; 9438170658</t>
  </si>
  <si>
    <t>NAME &amp; CONTACT NO OF AVAS MVU :- DR. SIDDHANT SEKHAR SAHOO, Contact No- 8270651783</t>
  </si>
  <si>
    <t>LIVESTOCK ASSISTANT:- VACANT, ATTENDANT:- VACANT</t>
  </si>
  <si>
    <t>03.01.2022</t>
  </si>
  <si>
    <t>04.01.2022</t>
  </si>
  <si>
    <t>05.01.2022</t>
  </si>
  <si>
    <t>06.01.2022</t>
  </si>
  <si>
    <t>07.01.2022</t>
  </si>
  <si>
    <t>08.01.2022</t>
  </si>
  <si>
    <t>10.01.2022</t>
  </si>
  <si>
    <t>11.01.2022</t>
  </si>
  <si>
    <t>12.01.2022</t>
  </si>
  <si>
    <t>13.01.2022</t>
  </si>
  <si>
    <t>14.01.2022</t>
  </si>
  <si>
    <t>17.01.2022</t>
  </si>
  <si>
    <t>18.01.2022</t>
  </si>
  <si>
    <t>19.01.2022</t>
  </si>
  <si>
    <t>20.01.2022</t>
  </si>
  <si>
    <t>21.01.2022</t>
  </si>
  <si>
    <t>24.01.2022</t>
  </si>
  <si>
    <t>25.01.2022</t>
  </si>
  <si>
    <t>27.01.2022</t>
  </si>
  <si>
    <t>28.01.2022</t>
  </si>
  <si>
    <t>01.02.2022</t>
  </si>
  <si>
    <t>02.02.2022</t>
  </si>
  <si>
    <t>03.02.2022</t>
  </si>
  <si>
    <t>04.02.2022</t>
  </si>
  <si>
    <t>07.02.2022</t>
  </si>
  <si>
    <t>08.02.2022</t>
  </si>
  <si>
    <t>09.02.2022</t>
  </si>
  <si>
    <t>10.02.2022</t>
  </si>
  <si>
    <t>11.02.2022</t>
  </si>
  <si>
    <t>14.02.2022</t>
  </si>
  <si>
    <t>15.02.2022</t>
  </si>
  <si>
    <t>16.02.2022</t>
  </si>
  <si>
    <t>17.02.2022</t>
  </si>
  <si>
    <t>18.02.2022</t>
  </si>
  <si>
    <t>19.02.2022</t>
  </si>
  <si>
    <t>21.02.2022</t>
  </si>
  <si>
    <t>22.02.2022</t>
  </si>
  <si>
    <t>23.02.2022</t>
  </si>
  <si>
    <t>24.02.2022</t>
  </si>
  <si>
    <t>25.02.2022</t>
  </si>
  <si>
    <t>03.03.2022</t>
  </si>
  <si>
    <t>04.03.2022</t>
  </si>
  <si>
    <t>07.03.2022</t>
  </si>
  <si>
    <t>08.03.2022</t>
  </si>
  <si>
    <t>09.03.2022</t>
  </si>
  <si>
    <t>10.03.2022</t>
  </si>
  <si>
    <t>11.03.2022</t>
  </si>
  <si>
    <t>14.03.2022</t>
  </si>
  <si>
    <t>15.03.2022</t>
  </si>
  <si>
    <t>21.03.2022</t>
  </si>
  <si>
    <t>22.03.2022</t>
  </si>
  <si>
    <t>23.03.2022</t>
  </si>
  <si>
    <t>24.03.2022</t>
  </si>
  <si>
    <t>25.03.2022</t>
  </si>
  <si>
    <t>26.03.2022</t>
  </si>
  <si>
    <t>28.03.2022</t>
  </si>
  <si>
    <t>29.03.2022</t>
  </si>
  <si>
    <t>30.03.2022</t>
  </si>
  <si>
    <t>31.03.2022</t>
  </si>
  <si>
    <t>16.03.2022</t>
  </si>
  <si>
    <t xml:space="preserve">Letter No   </t>
  </si>
  <si>
    <t xml:space="preserve">Date </t>
  </si>
  <si>
    <t xml:space="preserve">Memo No </t>
  </si>
  <si>
    <t xml:space="preserve">Memo No  </t>
  </si>
  <si>
    <t>Daspalla</t>
  </si>
  <si>
    <t>Two days tour to O/O CDVO Nayagarh for attending the meeting, lifting of medicine, vaccine and other official work 160 km.</t>
  </si>
  <si>
    <t>FOR THE MONTH OF MARCH-2021</t>
  </si>
  <si>
    <t>FOR THE MONTH OF FEBRUARY-2021</t>
  </si>
  <si>
    <t>FOR THE MONTH OF JANUARY-2021</t>
  </si>
  <si>
    <t>VILLAGE-1</t>
  </si>
  <si>
    <t>VILLAGE-2</t>
  </si>
  <si>
    <t>SL.NO.</t>
  </si>
  <si>
    <t>DATE</t>
  </si>
  <si>
    <t>NAME OF GP</t>
  </si>
  <si>
    <t>ACTIVITY</t>
  </si>
  <si>
    <t>Name of the scheme: MOBILE VETERUNARY UNIT                     Name of District:- Nayagarh                                Block:- Daspalla</t>
  </si>
  <si>
    <t>Name of BVO &amp; contact no.:-</t>
  </si>
  <si>
    <t>Name of AVAS &amp; contact no.:-</t>
  </si>
  <si>
    <t>Name of AVAS MVU &amp; contact no.:-</t>
  </si>
  <si>
    <t>Dr. Siddhant Sekhar Sahoo, 8270651783</t>
  </si>
  <si>
    <t>VACANT</t>
  </si>
  <si>
    <t>Attendant</t>
  </si>
  <si>
    <r>
      <t xml:space="preserve">MVU Vehicle Registration No.:-             </t>
    </r>
    <r>
      <rPr>
        <b/>
        <i/>
        <sz val="11"/>
        <color theme="1"/>
        <rFont val="Calibri"/>
        <family val="2"/>
        <scheme val="minor"/>
      </rPr>
      <t xml:space="preserve"> OD 25 L 0288</t>
    </r>
  </si>
  <si>
    <t>Health,Vaccination,Awareness camp &amp; Extension activities</t>
  </si>
  <si>
    <t>KHAMARSAHI</t>
  </si>
  <si>
    <t>SUBALAYA</t>
  </si>
  <si>
    <t>ARASAHI</t>
  </si>
  <si>
    <t>SIMILISAHI</t>
  </si>
  <si>
    <t>KARADAMADA</t>
  </si>
  <si>
    <t>NACHHIPUR</t>
  </si>
  <si>
    <t>GHUGUDIPADA</t>
  </si>
  <si>
    <t>JANISAHI</t>
  </si>
  <si>
    <t>RAIMADA</t>
  </si>
  <si>
    <t>DIHAGAON</t>
  </si>
  <si>
    <t>KHAIRAPANKALSAHI</t>
  </si>
  <si>
    <t>GAUDAPANKALSAHI</t>
  </si>
  <si>
    <t>MADHYAKHANDA</t>
  </si>
  <si>
    <t>MAHANTIPALI</t>
  </si>
  <si>
    <t>GHOLAHANDI</t>
  </si>
  <si>
    <t>GURIABARI</t>
  </si>
  <si>
    <t>CHADHYAPALLI</t>
  </si>
  <si>
    <t>POKHARIGOCHHA</t>
  </si>
  <si>
    <t>PILIPAJU</t>
  </si>
  <si>
    <t>KALASAKHAMANA</t>
  </si>
  <si>
    <t>GUNIKUMPA</t>
  </si>
  <si>
    <t>GUDURISAHI</t>
  </si>
  <si>
    <t>NUAGAON</t>
  </si>
  <si>
    <t>KANIPOKHARI</t>
  </si>
  <si>
    <t>MEDHIKUPA</t>
  </si>
  <si>
    <t>TAKARA</t>
  </si>
  <si>
    <t>MITUKULI</t>
  </si>
  <si>
    <t>TUMANDI</t>
  </si>
  <si>
    <t>BANIGOCHHA</t>
  </si>
  <si>
    <t>BURUPALU</t>
  </si>
  <si>
    <t>TENDABADI</t>
  </si>
  <si>
    <t>KHALISAHI</t>
  </si>
  <si>
    <t>SARIGANDA</t>
  </si>
  <si>
    <t>KUJAMENDHI</t>
  </si>
  <si>
    <t>KULURUKUMPA</t>
  </si>
  <si>
    <t>PEMPERADA</t>
  </si>
  <si>
    <t>DUDA</t>
  </si>
  <si>
    <t>JERKIBADI</t>
  </si>
  <si>
    <t>ODABIKIRI</t>
  </si>
  <si>
    <t>BHATAGADA</t>
  </si>
  <si>
    <t>KURUDANGI</t>
  </si>
  <si>
    <t>JAMUSAHI</t>
  </si>
  <si>
    <t>RAISARA</t>
  </si>
  <si>
    <t>TENTULIAPALLI</t>
  </si>
  <si>
    <t>ZILLINDA</t>
  </si>
  <si>
    <t>OSHAMASKA</t>
  </si>
  <si>
    <t>DIMBRITADI</t>
  </si>
  <si>
    <t>BATENI</t>
  </si>
  <si>
    <t>NIDHIKIARI</t>
  </si>
  <si>
    <t>NUASAHI</t>
  </si>
  <si>
    <t>GODIBANIA</t>
  </si>
  <si>
    <t>ABHAYAPUR</t>
  </si>
  <si>
    <t>GOCHHABARI</t>
  </si>
  <si>
    <t>RATHIPUR</t>
  </si>
  <si>
    <t>GOPALPUR</t>
  </si>
  <si>
    <t>BADAKURUBARI</t>
  </si>
  <si>
    <t>BEBIRI</t>
  </si>
  <si>
    <t>SALIAGOCCHA</t>
  </si>
  <si>
    <t>DHUDUKIPAJU</t>
  </si>
  <si>
    <t>BANIBIRI</t>
  </si>
  <si>
    <t>BARADIHA</t>
  </si>
  <si>
    <t>KAIMA</t>
  </si>
  <si>
    <t>JHUNTAMARA</t>
  </si>
  <si>
    <t>ARAKHATALIA</t>
  </si>
  <si>
    <t>SILIGADI</t>
  </si>
  <si>
    <t>CHAMPADALI</t>
  </si>
  <si>
    <t>DALAKSAHI</t>
  </si>
  <si>
    <t>MADHUPUR</t>
  </si>
  <si>
    <t>MAHANTIPALLI</t>
  </si>
  <si>
    <t>MALIKSAHI</t>
  </si>
  <si>
    <t>BAM</t>
  </si>
  <si>
    <t>K. NUASAHI</t>
  </si>
  <si>
    <t>PUTUBARI</t>
  </si>
  <si>
    <t>PIPALAPADAR</t>
  </si>
  <si>
    <t>NEW KALAMBA</t>
  </si>
  <si>
    <t>ULISAHI</t>
  </si>
  <si>
    <t>KUTIBARI</t>
  </si>
  <si>
    <t>DOLAMUNDEI</t>
  </si>
  <si>
    <t>NARAJIPADA</t>
  </si>
  <si>
    <t>BEHERASHAI</t>
  </si>
  <si>
    <t>BULUNDA</t>
  </si>
  <si>
    <t>NELIGUDA</t>
  </si>
  <si>
    <t>ODIABUDHAPADAR</t>
  </si>
  <si>
    <t>CDVO (O)</t>
  </si>
  <si>
    <t>NAYAGARH</t>
  </si>
  <si>
    <t>Monthly review meeting, Vaccine &amp; Medicine lifting</t>
  </si>
  <si>
    <t xml:space="preserve"> 2 days</t>
  </si>
  <si>
    <t>AVAS,MVU-DASPALLA</t>
  </si>
  <si>
    <t>BVO, DASPALLA</t>
  </si>
  <si>
    <t xml:space="preserve">Livestock Asst.:- </t>
  </si>
  <si>
    <t>BAIJHARI</t>
  </si>
  <si>
    <t>DEDHASARA</t>
  </si>
  <si>
    <t>GODIBIDA</t>
  </si>
  <si>
    <t>TAKUDA</t>
  </si>
  <si>
    <t>Dr. Pradip Kumar Chaudhury, 7978951205</t>
  </si>
  <si>
    <t>PURUNA DASPALLA</t>
  </si>
  <si>
    <t>UDUDA</t>
  </si>
  <si>
    <t>BHOGABADI</t>
  </si>
  <si>
    <t>BANKATAILA</t>
  </si>
  <si>
    <t xml:space="preserve">BUGUDA </t>
  </si>
  <si>
    <t>SANAKURUBARI</t>
  </si>
  <si>
    <t>RANGAMATIA</t>
  </si>
  <si>
    <t>NEPHARI</t>
  </si>
  <si>
    <t>GUNDRIBADI</t>
  </si>
  <si>
    <t>CHANCHAPALI</t>
  </si>
  <si>
    <t>KANADIHA</t>
  </si>
  <si>
    <t>KUSUMGADIA</t>
  </si>
  <si>
    <t>POIBADI</t>
  </si>
  <si>
    <t>DAMODARPUR</t>
  </si>
  <si>
    <t>KAUDA</t>
  </si>
  <si>
    <t>KHAJUDIHA</t>
  </si>
  <si>
    <t>SRIRAMPUR</t>
  </si>
  <si>
    <t>BERHAMPUR</t>
  </si>
  <si>
    <t>DIGHIRI</t>
  </si>
  <si>
    <t>BAGHUAPASI</t>
  </si>
  <si>
    <t>NARDIGOCHHA</t>
  </si>
  <si>
    <t>MADANPUR</t>
  </si>
  <si>
    <t>KAINADIHA</t>
  </si>
  <si>
    <t>SANAKAMETI</t>
  </si>
  <si>
    <t>DUGUDI</t>
  </si>
  <si>
    <t>LEMBUGOCHHA</t>
  </si>
  <si>
    <t>JERAPAJU</t>
  </si>
  <si>
    <t>SULIAPAHAD</t>
  </si>
  <si>
    <t>TILABADI</t>
  </si>
  <si>
    <t>BOIPAJU</t>
  </si>
  <si>
    <t>BUDHAPADAR</t>
  </si>
  <si>
    <t>PHALPAJU</t>
  </si>
  <si>
    <t>PADAPANDA</t>
  </si>
  <si>
    <t>MUNDULA</t>
  </si>
  <si>
    <t>BANI</t>
  </si>
  <si>
    <t>GURA</t>
  </si>
  <si>
    <t>BARAPALI</t>
  </si>
  <si>
    <t>GARSA</t>
  </si>
  <si>
    <t>ODAMBA</t>
  </si>
  <si>
    <t>BANDHAKHAMAN</t>
  </si>
  <si>
    <t>BHAGAMUNDA</t>
  </si>
  <si>
    <t>03.01.2023</t>
  </si>
  <si>
    <t>12.01.2023</t>
  </si>
  <si>
    <t>04.01.2023</t>
  </si>
  <si>
    <t>05.01.2023</t>
  </si>
  <si>
    <t>06.01.2023</t>
  </si>
  <si>
    <t>09.01.2023</t>
  </si>
  <si>
    <t>10.01.2023</t>
  </si>
  <si>
    <t>11.01.2023</t>
  </si>
  <si>
    <t>13.01.2023</t>
  </si>
  <si>
    <t>16.01.2023</t>
  </si>
  <si>
    <t>17.01.2023</t>
  </si>
  <si>
    <t>18.01.2023</t>
  </si>
  <si>
    <t>19.01.2023</t>
  </si>
  <si>
    <t>20.01.2023</t>
  </si>
  <si>
    <t>23.01.2023</t>
  </si>
  <si>
    <t>24.01.2023</t>
  </si>
  <si>
    <t>25.01.2023</t>
  </si>
  <si>
    <t>27.01.2023</t>
  </si>
  <si>
    <t>28.01.2023</t>
  </si>
  <si>
    <t>30.01.2023</t>
  </si>
  <si>
    <t>01.02.2023</t>
  </si>
  <si>
    <t>02.02.2023</t>
  </si>
  <si>
    <t>03.02.2023</t>
  </si>
  <si>
    <t>06.02.2023</t>
  </si>
  <si>
    <t>07.02.2023</t>
  </si>
  <si>
    <t>08.02.2023</t>
  </si>
  <si>
    <t>09.02.2023</t>
  </si>
  <si>
    <t>10.02.2023</t>
  </si>
  <si>
    <t>13.02.2023</t>
  </si>
  <si>
    <t>14.02.2023</t>
  </si>
  <si>
    <t>15.02.2023</t>
  </si>
  <si>
    <t>16.02.2023</t>
  </si>
  <si>
    <t>17.02.2023</t>
  </si>
  <si>
    <t>20.02.2023</t>
  </si>
  <si>
    <t>21.02.2023</t>
  </si>
  <si>
    <t>22.02.2023</t>
  </si>
  <si>
    <t>23.02.2023</t>
  </si>
  <si>
    <t>24.02.2023</t>
  </si>
  <si>
    <t>27.02.2023</t>
  </si>
  <si>
    <t>28.02.2023</t>
  </si>
  <si>
    <t>01.03.2023</t>
  </si>
  <si>
    <t>02.03.2023</t>
  </si>
  <si>
    <t>03.03.2023</t>
  </si>
  <si>
    <t>06.03.2023</t>
  </si>
  <si>
    <t>07.03.2023</t>
  </si>
  <si>
    <t>09.03.2023</t>
  </si>
  <si>
    <t>10.03.2023</t>
  </si>
  <si>
    <t>13.03.2023</t>
  </si>
  <si>
    <t>14.03.2023</t>
  </si>
  <si>
    <t>15.03.2023</t>
  </si>
  <si>
    <t>16.03.2023</t>
  </si>
  <si>
    <t>17.03.2023</t>
  </si>
  <si>
    <t>18.03.2023</t>
  </si>
  <si>
    <t>20.03.2023</t>
  </si>
  <si>
    <t>21.03.2023</t>
  </si>
  <si>
    <t>22.03.2023</t>
  </si>
  <si>
    <t>23.03.2023</t>
  </si>
  <si>
    <t>24.03.2023</t>
  </si>
  <si>
    <t>27.03.2023</t>
  </si>
  <si>
    <t>28.03.2023</t>
  </si>
  <si>
    <t>TENTATIVE ADVANCE TOUR PROGRAMME OF MOBIE VETERINARY UNIT FOR MONTH OF MARCH 2023</t>
  </si>
  <si>
    <t>TENTATIVE ADVANCE TOUR PROGRAMME OF MOBIE VETERINARY UNIT FOR MONTH OF FEBRUARY 2023</t>
  </si>
  <si>
    <t>TENTATIVE ADVANCE TOUR PROGRAMME OF MOBIE VETERINARY UNIT FOR MONTH OF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</si>
</sst>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Times New Roman"/>
      <family val="1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textRotation="45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/>
    <xf numFmtId="0" fontId="0" fillId="0" borderId="6" xfId="0" applyBorder="1" applyAlignment="1">
      <alignment horizontal="left" vertical="center"/>
    </xf>
    <xf numFmtId="0" fontId="2" fillId="0" borderId="7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17" fontId="1" fillId="0" borderId="0" xfId="0" applyNumberFormat="1" applyFont="1"/>
    <xf numFmtId="0" fontId="0" fillId="0" borderId="0" xfId="0" applyAlignment="1">
      <alignment horizontal="left"/>
    </xf>
    <xf numFmtId="0" fontId="1" fillId="0" borderId="1" xfId="0" applyFont="1" applyBorder="1" applyAlignment="1"/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opLeftCell="A55" workbookViewId="0">
      <selection activeCell="G57" sqref="G57"/>
    </sheetView>
  </sheetViews>
  <sheetFormatPr defaultRowHeight="14.4" x14ac:dyDescent="0.3"/>
  <cols>
    <col min="1" max="1" width="3.88671875" customWidth="1"/>
    <col min="2" max="2" width="11.77734375" customWidth="1"/>
    <col min="3" max="3" width="13.33203125" customWidth="1"/>
    <col min="4" max="4" width="11.6640625" customWidth="1"/>
    <col min="5" max="5" width="11.88671875" customWidth="1"/>
    <col min="6" max="6" width="13.109375" customWidth="1"/>
    <col min="7" max="7" width="35.5546875" customWidth="1"/>
    <col min="10" max="10" width="11.5546875" customWidth="1"/>
    <col min="11" max="11" width="22" customWidth="1"/>
  </cols>
  <sheetData>
    <row r="1" spans="1:12" s="23" customFormat="1" ht="18.600000000000001" customHeight="1" x14ac:dyDescent="0.3">
      <c r="A1" s="17" t="s">
        <v>14</v>
      </c>
      <c r="F1" s="24"/>
    </row>
    <row r="2" spans="1:12" x14ac:dyDescent="0.3">
      <c r="A2" s="1" t="s">
        <v>5</v>
      </c>
      <c r="B2" s="1"/>
      <c r="C2" s="1"/>
      <c r="D2" s="1"/>
      <c r="E2" s="6"/>
      <c r="F2" s="1"/>
      <c r="G2" s="1"/>
    </row>
    <row r="3" spans="1:12" x14ac:dyDescent="0.3">
      <c r="A3" s="1" t="s">
        <v>15</v>
      </c>
      <c r="B3" s="1"/>
      <c r="C3" s="1"/>
      <c r="D3" s="1"/>
      <c r="E3" s="1"/>
      <c r="F3" s="1"/>
      <c r="G3" s="1"/>
    </row>
    <row r="4" spans="1:12" x14ac:dyDescent="0.3">
      <c r="A4" s="1" t="s">
        <v>16</v>
      </c>
      <c r="B4" s="1"/>
      <c r="C4" s="2"/>
      <c r="D4" s="2"/>
      <c r="E4" s="1"/>
      <c r="F4" s="1"/>
      <c r="G4" s="3"/>
    </row>
    <row r="5" spans="1:12" x14ac:dyDescent="0.3">
      <c r="A5" s="1" t="s">
        <v>17</v>
      </c>
      <c r="B5" s="1"/>
      <c r="C5" s="1"/>
      <c r="D5" s="1"/>
      <c r="E5" s="1"/>
      <c r="F5" s="1"/>
      <c r="G5" s="1"/>
    </row>
    <row r="6" spans="1:12" x14ac:dyDescent="0.3">
      <c r="A6" s="1" t="s">
        <v>18</v>
      </c>
      <c r="B6" s="1"/>
      <c r="C6" s="1"/>
      <c r="D6" s="1"/>
      <c r="E6" s="1"/>
      <c r="F6" s="1"/>
      <c r="G6" s="1"/>
    </row>
    <row r="7" spans="1:12" x14ac:dyDescent="0.3">
      <c r="A7" s="1" t="s">
        <v>19</v>
      </c>
      <c r="B7" s="1"/>
      <c r="C7" s="1"/>
      <c r="D7" s="1"/>
      <c r="E7" s="1"/>
      <c r="F7" s="1"/>
      <c r="G7" s="1"/>
    </row>
    <row r="8" spans="1:12" x14ac:dyDescent="0.3">
      <c r="A8" s="1" t="s">
        <v>20</v>
      </c>
      <c r="B8" s="1"/>
      <c r="C8" s="1"/>
      <c r="D8" s="1"/>
      <c r="E8" s="1"/>
      <c r="F8" s="1"/>
      <c r="G8" s="1"/>
    </row>
    <row r="9" spans="1:12" x14ac:dyDescent="0.3">
      <c r="A9" s="39" t="s">
        <v>89</v>
      </c>
      <c r="B9" s="40"/>
      <c r="C9" s="40"/>
      <c r="D9" s="40"/>
      <c r="E9" s="40"/>
      <c r="F9" s="40"/>
      <c r="G9" s="40"/>
    </row>
    <row r="10" spans="1:12" s="17" customFormat="1" ht="66.599999999999994" customHeight="1" x14ac:dyDescent="0.3">
      <c r="A10" s="16" t="s">
        <v>0</v>
      </c>
      <c r="B10" s="16" t="s">
        <v>4</v>
      </c>
      <c r="C10" s="16" t="s">
        <v>2</v>
      </c>
      <c r="D10" s="16" t="s">
        <v>90</v>
      </c>
      <c r="E10" s="16" t="s">
        <v>91</v>
      </c>
      <c r="F10" s="16" t="s">
        <v>6</v>
      </c>
      <c r="G10" s="16" t="s">
        <v>11</v>
      </c>
    </row>
    <row r="11" spans="1:12" x14ac:dyDescent="0.3">
      <c r="A11" s="4">
        <v>1</v>
      </c>
      <c r="B11" s="13" t="s">
        <v>21</v>
      </c>
      <c r="C11" s="18"/>
      <c r="D11" s="18"/>
      <c r="E11" s="20"/>
      <c r="F11" s="14"/>
      <c r="G11" s="4" t="s">
        <v>1</v>
      </c>
    </row>
    <row r="12" spans="1:12" x14ac:dyDescent="0.3">
      <c r="A12" s="4">
        <v>2</v>
      </c>
      <c r="B12" s="4" t="s">
        <v>22</v>
      </c>
      <c r="C12" s="19"/>
      <c r="D12" s="19"/>
      <c r="E12" s="21"/>
      <c r="F12" s="14"/>
      <c r="G12" s="4" t="s">
        <v>1</v>
      </c>
      <c r="J12" s="9"/>
      <c r="K12" s="9"/>
      <c r="L12" s="9"/>
    </row>
    <row r="13" spans="1:12" x14ac:dyDescent="0.3">
      <c r="A13" s="4">
        <v>3</v>
      </c>
      <c r="B13" s="4" t="s">
        <v>23</v>
      </c>
      <c r="C13" s="19"/>
      <c r="D13" s="19"/>
      <c r="E13" s="21"/>
      <c r="F13" s="14"/>
      <c r="G13" s="4" t="s">
        <v>1</v>
      </c>
      <c r="J13" s="10"/>
      <c r="K13" s="10"/>
      <c r="L13" s="10"/>
    </row>
    <row r="14" spans="1:12" x14ac:dyDescent="0.3">
      <c r="A14" s="4">
        <v>4</v>
      </c>
      <c r="B14" s="4" t="s">
        <v>24</v>
      </c>
      <c r="C14" s="19"/>
      <c r="D14" s="19"/>
      <c r="E14" s="21"/>
      <c r="F14" s="14"/>
      <c r="G14" s="4" t="s">
        <v>1</v>
      </c>
      <c r="J14" s="10"/>
      <c r="K14" s="10"/>
      <c r="L14" s="10"/>
    </row>
    <row r="15" spans="1:12" x14ac:dyDescent="0.3">
      <c r="A15" s="4">
        <v>5</v>
      </c>
      <c r="B15" s="4" t="s">
        <v>25</v>
      </c>
      <c r="C15" s="22"/>
      <c r="D15" s="22"/>
      <c r="E15" s="20"/>
      <c r="F15" s="14"/>
      <c r="G15" s="13" t="s">
        <v>1</v>
      </c>
      <c r="J15" s="10"/>
      <c r="K15" s="10"/>
      <c r="L15" s="10"/>
    </row>
    <row r="16" spans="1:12" x14ac:dyDescent="0.3">
      <c r="A16" s="4">
        <v>6</v>
      </c>
      <c r="B16" s="4" t="s">
        <v>26</v>
      </c>
      <c r="C16" s="19"/>
      <c r="D16" s="19"/>
      <c r="E16" s="21"/>
      <c r="F16" s="14"/>
      <c r="G16" s="4" t="s">
        <v>1</v>
      </c>
      <c r="J16" s="10"/>
      <c r="K16" s="10"/>
      <c r="L16" s="10"/>
    </row>
    <row r="17" spans="1:12" x14ac:dyDescent="0.3">
      <c r="A17" s="4">
        <v>7</v>
      </c>
      <c r="B17" s="4" t="s">
        <v>27</v>
      </c>
      <c r="C17" s="19"/>
      <c r="D17" s="19"/>
      <c r="E17" s="21"/>
      <c r="F17" s="14"/>
      <c r="G17" s="4" t="s">
        <v>1</v>
      </c>
      <c r="J17" s="10"/>
      <c r="K17" s="10"/>
      <c r="L17" s="10"/>
    </row>
    <row r="18" spans="1:12" x14ac:dyDescent="0.3">
      <c r="A18" s="4">
        <v>8</v>
      </c>
      <c r="B18" s="4" t="s">
        <v>28</v>
      </c>
      <c r="C18" s="19"/>
      <c r="D18" s="19"/>
      <c r="E18" s="21"/>
      <c r="F18" s="14"/>
      <c r="G18" s="4" t="s">
        <v>1</v>
      </c>
      <c r="J18" s="10"/>
      <c r="K18" s="10"/>
      <c r="L18" s="10"/>
    </row>
    <row r="19" spans="1:12" x14ac:dyDescent="0.3">
      <c r="A19" s="4">
        <v>9</v>
      </c>
      <c r="B19" s="4" t="s">
        <v>29</v>
      </c>
      <c r="C19" s="19"/>
      <c r="D19" s="19"/>
      <c r="E19" s="21"/>
      <c r="F19" s="14"/>
      <c r="G19" s="4" t="s">
        <v>1</v>
      </c>
      <c r="J19" s="10"/>
      <c r="K19" s="10"/>
      <c r="L19" s="10"/>
    </row>
    <row r="20" spans="1:12" x14ac:dyDescent="0.3">
      <c r="A20" s="4">
        <v>10</v>
      </c>
      <c r="B20" s="4" t="s">
        <v>30</v>
      </c>
      <c r="C20" s="19"/>
      <c r="D20" s="19"/>
      <c r="E20" s="21"/>
      <c r="F20" s="14"/>
      <c r="G20" s="4" t="s">
        <v>1</v>
      </c>
      <c r="J20" s="9"/>
      <c r="K20" s="9"/>
      <c r="L20" s="9"/>
    </row>
    <row r="21" spans="1:12" x14ac:dyDescent="0.3">
      <c r="A21" s="4">
        <v>11</v>
      </c>
      <c r="B21" s="4" t="s">
        <v>31</v>
      </c>
      <c r="C21" s="19"/>
      <c r="D21" s="19"/>
      <c r="E21" s="21"/>
      <c r="F21" s="14"/>
      <c r="G21" s="4" t="s">
        <v>1</v>
      </c>
      <c r="J21" s="9"/>
      <c r="K21" s="9"/>
      <c r="L21" s="9"/>
    </row>
    <row r="22" spans="1:12" x14ac:dyDescent="0.3">
      <c r="A22" s="4">
        <v>12</v>
      </c>
      <c r="B22" s="8" t="s">
        <v>32</v>
      </c>
      <c r="C22" s="19"/>
      <c r="D22" s="19"/>
      <c r="E22" s="21"/>
      <c r="F22" s="14"/>
      <c r="G22" s="4" t="s">
        <v>1</v>
      </c>
      <c r="J22" s="10"/>
      <c r="K22" s="10"/>
      <c r="L22" s="10"/>
    </row>
    <row r="23" spans="1:12" x14ac:dyDescent="0.3">
      <c r="A23" s="4">
        <v>13</v>
      </c>
      <c r="B23" s="4" t="s">
        <v>33</v>
      </c>
      <c r="C23" s="18"/>
      <c r="D23" s="18"/>
      <c r="E23" s="21"/>
      <c r="F23" s="14"/>
      <c r="G23" s="4" t="s">
        <v>1</v>
      </c>
      <c r="J23" s="9"/>
      <c r="K23" s="9"/>
      <c r="L23" s="9"/>
    </row>
    <row r="24" spans="1:12" x14ac:dyDescent="0.3">
      <c r="A24" s="4">
        <v>14</v>
      </c>
      <c r="B24" s="4" t="s">
        <v>34</v>
      </c>
      <c r="C24" s="19"/>
      <c r="D24" s="19"/>
      <c r="E24" s="21"/>
      <c r="F24" s="14"/>
      <c r="G24" s="4" t="s">
        <v>1</v>
      </c>
      <c r="J24" s="10"/>
      <c r="K24" s="10"/>
      <c r="L24" s="10"/>
    </row>
    <row r="25" spans="1:12" x14ac:dyDescent="0.3">
      <c r="A25" s="4">
        <v>15</v>
      </c>
      <c r="B25" s="4" t="s">
        <v>35</v>
      </c>
      <c r="C25" s="19"/>
      <c r="D25" s="19"/>
      <c r="E25" s="21"/>
      <c r="F25" s="14"/>
      <c r="G25" s="4" t="s">
        <v>1</v>
      </c>
      <c r="J25" s="9"/>
      <c r="K25" s="9"/>
      <c r="L25" s="9"/>
    </row>
    <row r="26" spans="1:12" x14ac:dyDescent="0.3">
      <c r="A26" s="4">
        <v>16</v>
      </c>
      <c r="B26" s="4" t="s">
        <v>36</v>
      </c>
      <c r="C26" s="19"/>
      <c r="D26" s="19"/>
      <c r="E26" s="21"/>
      <c r="F26" s="14"/>
      <c r="G26" s="4" t="s">
        <v>1</v>
      </c>
      <c r="J26" s="10"/>
      <c r="K26" s="10"/>
      <c r="L26" s="10"/>
    </row>
    <row r="27" spans="1:12" x14ac:dyDescent="0.3">
      <c r="A27" s="4">
        <v>17</v>
      </c>
      <c r="B27" s="4" t="s">
        <v>37</v>
      </c>
      <c r="C27" s="18"/>
      <c r="D27" s="18"/>
      <c r="E27" s="21"/>
      <c r="F27" s="14"/>
      <c r="G27" s="4" t="s">
        <v>1</v>
      </c>
      <c r="J27" s="10"/>
      <c r="K27" s="10"/>
      <c r="L27" s="10"/>
    </row>
    <row r="28" spans="1:12" x14ac:dyDescent="0.3">
      <c r="A28" s="4">
        <v>18</v>
      </c>
      <c r="B28" s="4" t="s">
        <v>38</v>
      </c>
      <c r="C28" s="19"/>
      <c r="D28" s="19"/>
      <c r="E28" s="21"/>
      <c r="F28" s="14"/>
      <c r="G28" s="4" t="s">
        <v>1</v>
      </c>
      <c r="J28" s="9"/>
      <c r="K28" s="9"/>
      <c r="L28" s="9"/>
    </row>
    <row r="29" spans="1:12" x14ac:dyDescent="0.3">
      <c r="A29" s="4">
        <v>19</v>
      </c>
      <c r="B29" s="4" t="s">
        <v>39</v>
      </c>
      <c r="C29" s="19"/>
      <c r="D29" s="19"/>
      <c r="E29" s="21"/>
      <c r="F29" s="14"/>
      <c r="G29" s="4" t="s">
        <v>1</v>
      </c>
      <c r="J29" s="11"/>
      <c r="K29" s="11"/>
      <c r="L29" s="11"/>
    </row>
    <row r="30" spans="1:12" x14ac:dyDescent="0.3">
      <c r="A30" s="5">
        <v>20</v>
      </c>
      <c r="B30" s="4" t="s">
        <v>40</v>
      </c>
      <c r="C30" s="19"/>
      <c r="D30" s="19"/>
      <c r="E30" s="21"/>
      <c r="F30" s="14"/>
      <c r="G30" s="4" t="s">
        <v>1</v>
      </c>
      <c r="J30" s="9"/>
      <c r="K30" s="9"/>
      <c r="L30" s="9"/>
    </row>
    <row r="31" spans="1:12" x14ac:dyDescent="0.3">
      <c r="A31" s="43" t="s">
        <v>86</v>
      </c>
      <c r="B31" s="43"/>
      <c r="C31" s="43"/>
      <c r="D31" s="43"/>
      <c r="E31" s="43"/>
      <c r="F31" s="43"/>
      <c r="G31" s="43"/>
    </row>
    <row r="32" spans="1:12" x14ac:dyDescent="0.3">
      <c r="A32" s="41" t="s">
        <v>88</v>
      </c>
      <c r="B32" s="42"/>
      <c r="C32" s="42"/>
      <c r="D32" s="42"/>
      <c r="E32" s="42"/>
      <c r="F32" s="42"/>
      <c r="G32" s="42"/>
    </row>
    <row r="33" spans="1:12" s="17" customFormat="1" ht="69.599999999999994" customHeight="1" x14ac:dyDescent="0.3">
      <c r="A33" s="16" t="s">
        <v>0</v>
      </c>
      <c r="B33" s="16" t="s">
        <v>4</v>
      </c>
      <c r="C33" s="16" t="s">
        <v>2</v>
      </c>
      <c r="D33" s="16"/>
      <c r="E33" s="16" t="s">
        <v>3</v>
      </c>
      <c r="F33" s="16" t="s">
        <v>6</v>
      </c>
      <c r="G33" s="16" t="s">
        <v>11</v>
      </c>
    </row>
    <row r="34" spans="1:12" x14ac:dyDescent="0.3">
      <c r="A34" s="4">
        <v>1</v>
      </c>
      <c r="B34" s="13" t="s">
        <v>41</v>
      </c>
      <c r="C34" s="18"/>
      <c r="D34" s="18"/>
      <c r="E34" s="20"/>
      <c r="F34" s="14"/>
      <c r="G34" s="4" t="s">
        <v>1</v>
      </c>
      <c r="J34" s="9"/>
      <c r="K34" s="10"/>
      <c r="L34" s="10"/>
    </row>
    <row r="35" spans="1:12" x14ac:dyDescent="0.3">
      <c r="A35" s="4">
        <v>2</v>
      </c>
      <c r="B35" s="13" t="s">
        <v>42</v>
      </c>
      <c r="C35" s="19"/>
      <c r="D35" s="19"/>
      <c r="E35" s="21"/>
      <c r="F35" s="14"/>
      <c r="G35" s="4" t="s">
        <v>1</v>
      </c>
      <c r="J35" s="10"/>
      <c r="K35" s="10"/>
      <c r="L35" s="10"/>
    </row>
    <row r="36" spans="1:12" x14ac:dyDescent="0.3">
      <c r="A36" s="4">
        <v>3</v>
      </c>
      <c r="B36" s="13" t="s">
        <v>43</v>
      </c>
      <c r="C36" s="19"/>
      <c r="D36" s="19"/>
      <c r="E36" s="21"/>
      <c r="F36" s="14"/>
      <c r="G36" s="4" t="s">
        <v>1</v>
      </c>
      <c r="J36" s="9"/>
      <c r="K36" s="10"/>
      <c r="L36" s="10"/>
    </row>
    <row r="37" spans="1:12" x14ac:dyDescent="0.3">
      <c r="A37" s="4">
        <v>4</v>
      </c>
      <c r="B37" s="13" t="s">
        <v>44</v>
      </c>
      <c r="C37" s="19"/>
      <c r="D37" s="19"/>
      <c r="E37" s="21"/>
      <c r="F37" s="14"/>
      <c r="G37" s="4" t="s">
        <v>1</v>
      </c>
      <c r="J37" s="9"/>
      <c r="K37" s="10"/>
      <c r="L37" s="10"/>
    </row>
    <row r="38" spans="1:12" x14ac:dyDescent="0.3">
      <c r="A38" s="4">
        <v>5</v>
      </c>
      <c r="B38" s="13" t="s">
        <v>45</v>
      </c>
      <c r="C38" s="22"/>
      <c r="D38" s="22"/>
      <c r="E38" s="20"/>
      <c r="F38" s="14"/>
      <c r="G38" s="4" t="s">
        <v>1</v>
      </c>
      <c r="J38" s="9"/>
      <c r="K38" s="9"/>
      <c r="L38" s="9"/>
    </row>
    <row r="39" spans="1:12" x14ac:dyDescent="0.3">
      <c r="A39" s="4">
        <v>6</v>
      </c>
      <c r="B39" s="13" t="s">
        <v>46</v>
      </c>
      <c r="C39" s="19"/>
      <c r="D39" s="19"/>
      <c r="E39" s="21"/>
      <c r="F39" s="14"/>
      <c r="G39" s="4" t="s">
        <v>1</v>
      </c>
      <c r="J39" s="9"/>
      <c r="K39" s="10"/>
      <c r="L39" s="10"/>
    </row>
    <row r="40" spans="1:12" x14ac:dyDescent="0.3">
      <c r="A40" s="4">
        <v>7</v>
      </c>
      <c r="B40" s="13" t="s">
        <v>47</v>
      </c>
      <c r="C40" s="19"/>
      <c r="D40" s="19"/>
      <c r="E40" s="21"/>
      <c r="F40" s="14"/>
      <c r="G40" s="4" t="s">
        <v>1</v>
      </c>
      <c r="J40" s="9"/>
      <c r="K40" s="10"/>
      <c r="L40" s="10"/>
    </row>
    <row r="41" spans="1:12" x14ac:dyDescent="0.3">
      <c r="A41" s="4">
        <v>8</v>
      </c>
      <c r="B41" s="13" t="s">
        <v>48</v>
      </c>
      <c r="C41" s="19"/>
      <c r="D41" s="19"/>
      <c r="E41" s="21"/>
      <c r="F41" s="14"/>
      <c r="G41" s="4" t="s">
        <v>1</v>
      </c>
      <c r="J41" s="9"/>
      <c r="K41" s="10"/>
      <c r="L41" s="10"/>
    </row>
    <row r="42" spans="1:12" x14ac:dyDescent="0.3">
      <c r="A42" s="4">
        <v>9</v>
      </c>
      <c r="B42" s="13" t="s">
        <v>49</v>
      </c>
      <c r="C42" s="19"/>
      <c r="D42" s="19"/>
      <c r="E42" s="21"/>
      <c r="F42" s="14"/>
      <c r="G42" s="4" t="s">
        <v>1</v>
      </c>
      <c r="J42" s="9"/>
      <c r="K42" s="10"/>
      <c r="L42" s="10"/>
    </row>
    <row r="43" spans="1:12" x14ac:dyDescent="0.3">
      <c r="A43" s="4">
        <v>10</v>
      </c>
      <c r="B43" s="13" t="s">
        <v>50</v>
      </c>
      <c r="C43" s="19"/>
      <c r="D43" s="19"/>
      <c r="E43" s="21"/>
      <c r="F43" s="14"/>
      <c r="G43" s="4" t="s">
        <v>1</v>
      </c>
      <c r="J43" s="9"/>
      <c r="K43" s="10"/>
      <c r="L43" s="10"/>
    </row>
    <row r="44" spans="1:12" x14ac:dyDescent="0.3">
      <c r="A44" s="4">
        <v>11</v>
      </c>
      <c r="B44" s="13" t="s">
        <v>51</v>
      </c>
      <c r="C44" s="19"/>
      <c r="D44" s="19"/>
      <c r="E44" s="21"/>
      <c r="F44" s="14"/>
      <c r="G44" s="4" t="s">
        <v>1</v>
      </c>
      <c r="J44" s="9"/>
      <c r="K44" s="10"/>
      <c r="L44" s="10"/>
    </row>
    <row r="45" spans="1:12" x14ac:dyDescent="0.3">
      <c r="A45" s="4">
        <v>12</v>
      </c>
      <c r="B45" s="13" t="s">
        <v>52</v>
      </c>
      <c r="C45" s="19"/>
      <c r="D45" s="19"/>
      <c r="E45" s="21"/>
      <c r="F45" s="14"/>
      <c r="G45" s="4" t="s">
        <v>1</v>
      </c>
      <c r="J45" s="9"/>
      <c r="K45" s="10"/>
      <c r="L45" s="10"/>
    </row>
    <row r="46" spans="1:12" x14ac:dyDescent="0.3">
      <c r="A46" s="4">
        <v>13</v>
      </c>
      <c r="B46" s="13" t="s">
        <v>53</v>
      </c>
      <c r="C46" s="18"/>
      <c r="D46" s="18"/>
      <c r="E46" s="21"/>
      <c r="F46" s="14"/>
      <c r="G46" s="4" t="s">
        <v>1</v>
      </c>
      <c r="J46" s="9"/>
      <c r="K46" s="10"/>
      <c r="L46" s="10"/>
    </row>
    <row r="47" spans="1:12" x14ac:dyDescent="0.3">
      <c r="A47" s="4">
        <v>14</v>
      </c>
      <c r="B47" s="13" t="s">
        <v>54</v>
      </c>
      <c r="C47" s="19"/>
      <c r="D47" s="19"/>
      <c r="E47" s="21"/>
      <c r="F47" s="14"/>
      <c r="G47" s="4" t="s">
        <v>1</v>
      </c>
      <c r="J47" s="9"/>
      <c r="K47" s="9"/>
      <c r="L47" s="9"/>
    </row>
    <row r="48" spans="1:12" x14ac:dyDescent="0.3">
      <c r="A48" s="4">
        <v>15</v>
      </c>
      <c r="B48" s="13" t="s">
        <v>55</v>
      </c>
      <c r="C48" s="19"/>
      <c r="D48" s="19"/>
      <c r="E48" s="21"/>
      <c r="F48" s="14"/>
      <c r="G48" s="4" t="s">
        <v>1</v>
      </c>
      <c r="J48" s="9"/>
      <c r="K48" s="10"/>
      <c r="L48" s="10"/>
    </row>
    <row r="49" spans="1:12" x14ac:dyDescent="0.3">
      <c r="A49" s="4">
        <v>16</v>
      </c>
      <c r="B49" s="13" t="s">
        <v>56</v>
      </c>
      <c r="C49" s="19"/>
      <c r="D49" s="19"/>
      <c r="E49" s="21"/>
      <c r="F49" s="14"/>
      <c r="G49" s="4" t="s">
        <v>1</v>
      </c>
      <c r="J49" s="9"/>
      <c r="K49" s="10"/>
      <c r="L49" s="10"/>
    </row>
    <row r="50" spans="1:12" x14ac:dyDescent="0.3">
      <c r="A50" s="4">
        <v>17</v>
      </c>
      <c r="B50" s="13" t="s">
        <v>57</v>
      </c>
      <c r="C50" s="18"/>
      <c r="D50" s="18"/>
      <c r="E50" s="21"/>
      <c r="F50" s="14"/>
      <c r="G50" s="4" t="s">
        <v>1</v>
      </c>
      <c r="J50" s="9"/>
      <c r="K50" s="10"/>
      <c r="L50" s="10"/>
    </row>
    <row r="51" spans="1:12" x14ac:dyDescent="0.3">
      <c r="A51" s="4">
        <v>18</v>
      </c>
      <c r="B51" s="13" t="s">
        <v>58</v>
      </c>
      <c r="C51" s="19"/>
      <c r="D51" s="19"/>
      <c r="E51" s="21"/>
      <c r="F51" s="14"/>
      <c r="G51" s="4" t="s">
        <v>1</v>
      </c>
      <c r="J51" s="9"/>
      <c r="K51" s="10"/>
      <c r="L51" s="10"/>
    </row>
    <row r="52" spans="1:12" x14ac:dyDescent="0.3">
      <c r="A52" s="4">
        <v>19</v>
      </c>
      <c r="B52" s="13" t="s">
        <v>59</v>
      </c>
      <c r="C52" s="19"/>
      <c r="D52" s="19"/>
      <c r="E52" s="21"/>
      <c r="F52" s="14"/>
      <c r="G52" s="4" t="s">
        <v>1</v>
      </c>
      <c r="J52" s="9"/>
      <c r="K52" s="10"/>
      <c r="L52" s="10"/>
    </row>
    <row r="53" spans="1:12" x14ac:dyDescent="0.3">
      <c r="A53" s="5">
        <v>20</v>
      </c>
      <c r="B53" s="13" t="s">
        <v>60</v>
      </c>
      <c r="C53" s="19"/>
      <c r="D53" s="19"/>
      <c r="E53" s="21"/>
      <c r="F53" s="14"/>
      <c r="G53" s="4" t="s">
        <v>1</v>
      </c>
      <c r="J53" s="9"/>
      <c r="K53" s="9"/>
      <c r="L53" s="9"/>
    </row>
    <row r="54" spans="1:12" x14ac:dyDescent="0.3">
      <c r="A54" s="44" t="s">
        <v>86</v>
      </c>
      <c r="B54" s="45"/>
      <c r="C54" s="45"/>
      <c r="D54" s="45"/>
      <c r="E54" s="45"/>
      <c r="F54" s="45"/>
      <c r="G54" s="46"/>
    </row>
    <row r="55" spans="1:12" ht="22.2" customHeight="1" x14ac:dyDescent="0.3">
      <c r="A55" s="39" t="s">
        <v>87</v>
      </c>
      <c r="B55" s="40"/>
      <c r="C55" s="40"/>
      <c r="D55" s="40"/>
      <c r="E55" s="40"/>
      <c r="F55" s="40"/>
      <c r="G55" s="40"/>
    </row>
    <row r="56" spans="1:12" s="17" customFormat="1" ht="73.8" customHeight="1" x14ac:dyDescent="0.3">
      <c r="A56" s="16" t="s">
        <v>0</v>
      </c>
      <c r="B56" s="16" t="s">
        <v>4</v>
      </c>
      <c r="C56" s="16" t="s">
        <v>2</v>
      </c>
      <c r="D56" s="16" t="s">
        <v>90</v>
      </c>
      <c r="E56" s="16" t="s">
        <v>91</v>
      </c>
      <c r="F56" s="16" t="s">
        <v>6</v>
      </c>
      <c r="G56" s="16" t="s">
        <v>11</v>
      </c>
    </row>
    <row r="57" spans="1:12" x14ac:dyDescent="0.3">
      <c r="A57" s="4">
        <v>1</v>
      </c>
      <c r="B57" s="13" t="s">
        <v>61</v>
      </c>
      <c r="C57" s="18"/>
      <c r="D57" s="18"/>
      <c r="E57" s="20"/>
      <c r="F57" s="14"/>
      <c r="G57" s="4" t="s">
        <v>1</v>
      </c>
      <c r="J57" s="9"/>
      <c r="K57" s="10"/>
      <c r="L57" s="10"/>
    </row>
    <row r="58" spans="1:12" x14ac:dyDescent="0.3">
      <c r="A58" s="4">
        <v>2</v>
      </c>
      <c r="B58" s="13" t="s">
        <v>62</v>
      </c>
      <c r="C58" s="19"/>
      <c r="D58" s="19"/>
      <c r="E58" s="21"/>
      <c r="F58" s="14"/>
      <c r="G58" s="4" t="s">
        <v>1</v>
      </c>
      <c r="J58" s="9"/>
      <c r="K58" s="10"/>
      <c r="L58" s="10"/>
    </row>
    <row r="59" spans="1:12" x14ac:dyDescent="0.3">
      <c r="A59" s="4">
        <v>3</v>
      </c>
      <c r="B59" s="13" t="s">
        <v>63</v>
      </c>
      <c r="C59" s="19"/>
      <c r="D59" s="19"/>
      <c r="E59" s="21"/>
      <c r="F59" s="14"/>
      <c r="G59" s="4" t="s">
        <v>1</v>
      </c>
      <c r="J59" s="9"/>
      <c r="K59" s="10"/>
      <c r="L59" s="10"/>
    </row>
    <row r="60" spans="1:12" x14ac:dyDescent="0.3">
      <c r="A60" s="4">
        <v>4</v>
      </c>
      <c r="B60" s="13" t="s">
        <v>64</v>
      </c>
      <c r="C60" s="19"/>
      <c r="D60" s="19"/>
      <c r="E60" s="21"/>
      <c r="F60" s="14"/>
      <c r="G60" s="4" t="s">
        <v>1</v>
      </c>
      <c r="J60" s="9"/>
      <c r="K60" s="10"/>
      <c r="L60" s="10"/>
    </row>
    <row r="61" spans="1:12" x14ac:dyDescent="0.3">
      <c r="A61" s="4">
        <v>5</v>
      </c>
      <c r="B61" s="13" t="s">
        <v>65</v>
      </c>
      <c r="C61" s="22"/>
      <c r="D61" s="22"/>
      <c r="E61" s="20"/>
      <c r="F61" s="14"/>
      <c r="G61" s="4" t="s">
        <v>1</v>
      </c>
      <c r="J61" s="9"/>
      <c r="K61" s="10"/>
      <c r="L61" s="10"/>
    </row>
    <row r="62" spans="1:12" x14ac:dyDescent="0.3">
      <c r="A62" s="4">
        <v>6</v>
      </c>
      <c r="B62" s="13" t="s">
        <v>66</v>
      </c>
      <c r="C62" s="19"/>
      <c r="D62" s="19"/>
      <c r="E62" s="21"/>
      <c r="F62" s="14"/>
      <c r="G62" s="4" t="s">
        <v>1</v>
      </c>
      <c r="J62" s="9"/>
      <c r="K62" s="10"/>
      <c r="L62" s="10"/>
    </row>
    <row r="63" spans="1:12" x14ac:dyDescent="0.3">
      <c r="A63" s="4">
        <v>7</v>
      </c>
      <c r="B63" s="13" t="s">
        <v>67</v>
      </c>
      <c r="C63" s="19"/>
      <c r="D63" s="19"/>
      <c r="E63" s="21"/>
      <c r="F63" s="14"/>
      <c r="G63" s="4" t="s">
        <v>1</v>
      </c>
      <c r="J63" s="9"/>
      <c r="K63" s="10"/>
      <c r="L63" s="10"/>
    </row>
    <row r="64" spans="1:12" x14ac:dyDescent="0.3">
      <c r="A64" s="4">
        <v>8</v>
      </c>
      <c r="B64" s="13" t="s">
        <v>68</v>
      </c>
      <c r="C64" s="19"/>
      <c r="D64" s="19"/>
      <c r="E64" s="21"/>
      <c r="F64" s="14"/>
      <c r="G64" s="4" t="s">
        <v>1</v>
      </c>
      <c r="J64" s="9"/>
      <c r="K64" s="10"/>
      <c r="L64" s="10"/>
    </row>
    <row r="65" spans="1:12" x14ac:dyDescent="0.3">
      <c r="A65" s="4">
        <v>9</v>
      </c>
      <c r="B65" s="13" t="s">
        <v>69</v>
      </c>
      <c r="C65" s="19"/>
      <c r="D65" s="19"/>
      <c r="E65" s="21"/>
      <c r="F65" s="14"/>
      <c r="G65" s="4" t="s">
        <v>1</v>
      </c>
      <c r="J65" s="9"/>
      <c r="K65" s="9"/>
      <c r="L65" s="9"/>
    </row>
    <row r="66" spans="1:12" x14ac:dyDescent="0.3">
      <c r="A66" s="5">
        <v>20</v>
      </c>
      <c r="B66" s="13" t="s">
        <v>80</v>
      </c>
      <c r="C66" s="19"/>
      <c r="D66" s="19"/>
      <c r="E66" s="21"/>
      <c r="F66" s="14"/>
      <c r="G66" s="4" t="s">
        <v>1</v>
      </c>
      <c r="J66" s="9"/>
      <c r="K66" s="9"/>
      <c r="L66" s="9"/>
    </row>
    <row r="67" spans="1:12" x14ac:dyDescent="0.3">
      <c r="A67" s="4">
        <v>10</v>
      </c>
      <c r="B67" s="15" t="s">
        <v>70</v>
      </c>
      <c r="C67" s="19"/>
      <c r="D67" s="19"/>
      <c r="E67" s="21"/>
      <c r="F67" s="14"/>
      <c r="G67" s="4" t="s">
        <v>1</v>
      </c>
      <c r="J67" s="9"/>
      <c r="K67" s="10"/>
      <c r="L67" s="10"/>
    </row>
    <row r="68" spans="1:12" x14ac:dyDescent="0.3">
      <c r="A68" s="4">
        <v>11</v>
      </c>
      <c r="B68" s="13" t="s">
        <v>71</v>
      </c>
      <c r="C68" s="19"/>
      <c r="D68" s="19"/>
      <c r="E68" s="21"/>
      <c r="F68" s="14"/>
      <c r="G68" s="4" t="s">
        <v>1</v>
      </c>
      <c r="J68" s="9"/>
      <c r="K68" s="9"/>
      <c r="L68" s="9"/>
    </row>
    <row r="69" spans="1:12" x14ac:dyDescent="0.3">
      <c r="A69" s="4">
        <v>12</v>
      </c>
      <c r="B69" s="13" t="s">
        <v>72</v>
      </c>
      <c r="C69" s="19"/>
      <c r="D69" s="19"/>
      <c r="E69" s="21"/>
      <c r="F69" s="14"/>
      <c r="G69" s="4" t="s">
        <v>1</v>
      </c>
      <c r="J69" s="9"/>
      <c r="K69" s="10"/>
      <c r="L69" s="10"/>
    </row>
    <row r="70" spans="1:12" x14ac:dyDescent="0.3">
      <c r="A70" s="4">
        <v>13</v>
      </c>
      <c r="B70" s="13" t="s">
        <v>73</v>
      </c>
      <c r="C70" s="18"/>
      <c r="D70" s="18"/>
      <c r="E70" s="21"/>
      <c r="F70" s="14"/>
      <c r="G70" s="4" t="s">
        <v>1</v>
      </c>
      <c r="J70" s="9"/>
      <c r="K70" s="10"/>
      <c r="L70" s="10"/>
    </row>
    <row r="71" spans="1:12" x14ac:dyDescent="0.3">
      <c r="A71" s="4">
        <v>14</v>
      </c>
      <c r="B71" s="13" t="s">
        <v>74</v>
      </c>
      <c r="C71" s="19"/>
      <c r="D71" s="19"/>
      <c r="E71" s="21"/>
      <c r="F71" s="14"/>
      <c r="G71" s="4" t="s">
        <v>1</v>
      </c>
      <c r="J71" s="9"/>
      <c r="K71" s="9"/>
      <c r="L71" s="9"/>
    </row>
    <row r="72" spans="1:12" x14ac:dyDescent="0.3">
      <c r="A72" s="4">
        <v>15</v>
      </c>
      <c r="B72" s="13" t="s">
        <v>75</v>
      </c>
      <c r="C72" s="19"/>
      <c r="D72" s="19"/>
      <c r="E72" s="21"/>
      <c r="F72" s="14"/>
      <c r="G72" s="4" t="s">
        <v>1</v>
      </c>
      <c r="J72" s="9"/>
      <c r="K72" s="10"/>
      <c r="L72" s="10"/>
    </row>
    <row r="73" spans="1:12" x14ac:dyDescent="0.3">
      <c r="A73" s="4">
        <v>16</v>
      </c>
      <c r="B73" s="13" t="s">
        <v>76</v>
      </c>
      <c r="C73" s="19"/>
      <c r="D73" s="19"/>
      <c r="E73" s="21"/>
      <c r="F73" s="14"/>
      <c r="G73" s="4" t="s">
        <v>1</v>
      </c>
      <c r="J73" s="9"/>
      <c r="K73" s="10"/>
      <c r="L73" s="10"/>
    </row>
    <row r="74" spans="1:12" x14ac:dyDescent="0.3">
      <c r="A74" s="4">
        <v>17</v>
      </c>
      <c r="B74" s="13" t="s">
        <v>77</v>
      </c>
      <c r="C74" s="18"/>
      <c r="D74" s="18"/>
      <c r="E74" s="21"/>
      <c r="F74" s="14"/>
      <c r="G74" s="4" t="s">
        <v>1</v>
      </c>
      <c r="J74" s="9"/>
      <c r="K74" s="10"/>
      <c r="L74" s="10"/>
    </row>
    <row r="75" spans="1:12" x14ac:dyDescent="0.3">
      <c r="A75" s="4">
        <v>18</v>
      </c>
      <c r="B75" s="13" t="s">
        <v>78</v>
      </c>
      <c r="C75" s="19"/>
      <c r="D75" s="19"/>
      <c r="E75" s="21"/>
      <c r="F75" s="14"/>
      <c r="G75" s="4" t="s">
        <v>1</v>
      </c>
      <c r="J75" s="9"/>
      <c r="K75" s="10"/>
      <c r="L75" s="10"/>
    </row>
    <row r="76" spans="1:12" x14ac:dyDescent="0.3">
      <c r="A76" s="4">
        <v>19</v>
      </c>
      <c r="B76" s="13" t="s">
        <v>79</v>
      </c>
      <c r="C76" s="19"/>
      <c r="D76" s="19"/>
      <c r="E76" s="21"/>
      <c r="F76" s="14"/>
      <c r="G76" s="4" t="s">
        <v>1</v>
      </c>
      <c r="J76" s="9"/>
      <c r="K76" s="10"/>
      <c r="L76" s="10"/>
    </row>
    <row r="77" spans="1:12" x14ac:dyDescent="0.3">
      <c r="A77" s="44" t="s">
        <v>86</v>
      </c>
      <c r="B77" s="45"/>
      <c r="C77" s="45"/>
      <c r="D77" s="45"/>
      <c r="E77" s="45"/>
      <c r="F77" s="45"/>
      <c r="G77" s="46"/>
    </row>
    <row r="78" spans="1:12" x14ac:dyDescent="0.3">
      <c r="A78" s="7" t="s">
        <v>7</v>
      </c>
      <c r="B78" s="7"/>
      <c r="C78" s="7"/>
      <c r="D78" s="7"/>
      <c r="E78" s="7"/>
      <c r="F78" s="7"/>
      <c r="G78" s="7"/>
    </row>
    <row r="80" spans="1:12" x14ac:dyDescent="0.3">
      <c r="E80" t="s">
        <v>81</v>
      </c>
      <c r="F80" t="s">
        <v>82</v>
      </c>
    </row>
    <row r="81" spans="1:7" x14ac:dyDescent="0.3">
      <c r="A81" s="38" t="s">
        <v>8</v>
      </c>
      <c r="B81" s="38"/>
      <c r="C81" s="38"/>
      <c r="D81" s="38"/>
      <c r="E81" s="38"/>
      <c r="F81" s="38"/>
      <c r="G81" s="38"/>
    </row>
    <row r="84" spans="1:7" x14ac:dyDescent="0.3">
      <c r="G84" s="12" t="s">
        <v>9</v>
      </c>
    </row>
    <row r="85" spans="1:7" x14ac:dyDescent="0.3">
      <c r="G85" s="12" t="s">
        <v>85</v>
      </c>
    </row>
    <row r="86" spans="1:7" x14ac:dyDescent="0.3">
      <c r="E86" t="s">
        <v>83</v>
      </c>
      <c r="F86" t="s">
        <v>82</v>
      </c>
    </row>
    <row r="87" spans="1:7" x14ac:dyDescent="0.3">
      <c r="A87" s="38" t="s">
        <v>10</v>
      </c>
      <c r="B87" s="38"/>
      <c r="C87" s="38"/>
      <c r="D87" s="38"/>
      <c r="E87" s="38"/>
      <c r="F87" s="38"/>
      <c r="G87" s="38"/>
    </row>
    <row r="90" spans="1:7" x14ac:dyDescent="0.3">
      <c r="G90" s="12" t="s">
        <v>9</v>
      </c>
    </row>
    <row r="91" spans="1:7" x14ac:dyDescent="0.3">
      <c r="G91" s="12" t="s">
        <v>85</v>
      </c>
    </row>
    <row r="92" spans="1:7" x14ac:dyDescent="0.3">
      <c r="E92" t="s">
        <v>84</v>
      </c>
      <c r="F92" t="s">
        <v>82</v>
      </c>
    </row>
    <row r="93" spans="1:7" x14ac:dyDescent="0.3">
      <c r="B93" t="s">
        <v>13</v>
      </c>
    </row>
    <row r="97" spans="1:7" x14ac:dyDescent="0.3">
      <c r="G97" s="12" t="s">
        <v>9</v>
      </c>
    </row>
    <row r="98" spans="1:7" x14ac:dyDescent="0.3">
      <c r="G98" s="12" t="s">
        <v>85</v>
      </c>
    </row>
    <row r="99" spans="1:7" x14ac:dyDescent="0.3">
      <c r="E99" t="s">
        <v>84</v>
      </c>
      <c r="F99" t="s">
        <v>82</v>
      </c>
    </row>
    <row r="100" spans="1:7" x14ac:dyDescent="0.3">
      <c r="A100" s="38" t="s">
        <v>12</v>
      </c>
      <c r="B100" s="38"/>
      <c r="C100" s="38"/>
      <c r="D100" s="38"/>
      <c r="E100" s="38"/>
      <c r="F100" s="38"/>
      <c r="G100" s="38"/>
    </row>
    <row r="104" spans="1:7" x14ac:dyDescent="0.3">
      <c r="G104" s="12" t="s">
        <v>9</v>
      </c>
    </row>
    <row r="105" spans="1:7" x14ac:dyDescent="0.3">
      <c r="G105" s="12" t="s">
        <v>85</v>
      </c>
    </row>
  </sheetData>
  <mergeCells count="9">
    <mergeCell ref="A100:G100"/>
    <mergeCell ref="A9:G9"/>
    <mergeCell ref="A32:G32"/>
    <mergeCell ref="A55:G55"/>
    <mergeCell ref="A87:G87"/>
    <mergeCell ref="A81:G81"/>
    <mergeCell ref="A31:G31"/>
    <mergeCell ref="A54:G54"/>
    <mergeCell ref="A77:G77"/>
  </mergeCells>
  <pageMargins left="0.25" right="0.25" top="0.75" bottom="0.75" header="0.3" footer="0.3"/>
  <pageSetup paperSize="9" scale="9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workbookViewId="0">
      <selection activeCell="K75" sqref="K75"/>
    </sheetView>
  </sheetViews>
  <sheetFormatPr defaultRowHeight="14.4" x14ac:dyDescent="0.3"/>
  <cols>
    <col min="1" max="1" width="3.6640625" customWidth="1"/>
    <col min="2" max="2" width="10" customWidth="1"/>
    <col min="3" max="3" width="16.109375" customWidth="1"/>
    <col min="4" max="5" width="16.88671875" customWidth="1"/>
    <col min="6" max="6" width="18" style="29" customWidth="1"/>
    <col min="7" max="7" width="45.77734375" customWidth="1"/>
    <col min="9" max="9" width="15.33203125" customWidth="1"/>
    <col min="10" max="11" width="16.88671875" customWidth="1"/>
    <col min="12" max="12" width="18" customWidth="1"/>
  </cols>
  <sheetData>
    <row r="1" spans="1:7" x14ac:dyDescent="0.3">
      <c r="A1" s="40" t="s">
        <v>303</v>
      </c>
      <c r="B1" s="40"/>
      <c r="C1" s="40"/>
      <c r="D1" s="40"/>
      <c r="E1" s="40"/>
      <c r="F1" s="40"/>
      <c r="G1" s="40"/>
    </row>
    <row r="2" spans="1:7" s="25" customFormat="1" x14ac:dyDescent="0.3">
      <c r="A2" s="54" t="s">
        <v>96</v>
      </c>
      <c r="B2" s="54"/>
      <c r="C2" s="54"/>
      <c r="D2" s="54"/>
      <c r="E2" s="54"/>
      <c r="F2" s="54"/>
      <c r="G2" s="54"/>
    </row>
    <row r="3" spans="1:7" x14ac:dyDescent="0.3">
      <c r="A3" s="54" t="s">
        <v>97</v>
      </c>
      <c r="B3" s="54"/>
      <c r="C3" s="54"/>
      <c r="D3" s="54"/>
      <c r="E3" s="54"/>
      <c r="F3" s="51" t="s">
        <v>199</v>
      </c>
      <c r="G3" s="51"/>
    </row>
    <row r="4" spans="1:7" x14ac:dyDescent="0.3">
      <c r="A4" s="54" t="s">
        <v>98</v>
      </c>
      <c r="B4" s="54"/>
      <c r="C4" s="54"/>
      <c r="D4" s="54"/>
      <c r="E4" s="54"/>
      <c r="F4" s="51"/>
      <c r="G4" s="51"/>
    </row>
    <row r="5" spans="1:7" x14ac:dyDescent="0.3">
      <c r="A5" s="54" t="s">
        <v>99</v>
      </c>
      <c r="B5" s="54"/>
      <c r="C5" s="54"/>
      <c r="D5" s="54"/>
      <c r="E5" s="54"/>
      <c r="F5" s="51" t="s">
        <v>100</v>
      </c>
      <c r="G5" s="51"/>
    </row>
    <row r="6" spans="1:7" x14ac:dyDescent="0.3">
      <c r="A6" s="58" t="s">
        <v>194</v>
      </c>
      <c r="B6" s="58"/>
      <c r="C6" s="27" t="s">
        <v>101</v>
      </c>
      <c r="D6" s="26" t="s">
        <v>102</v>
      </c>
      <c r="E6" s="27" t="s">
        <v>101</v>
      </c>
      <c r="F6" s="54" t="s">
        <v>103</v>
      </c>
      <c r="G6" s="54"/>
    </row>
    <row r="7" spans="1:7" x14ac:dyDescent="0.3">
      <c r="A7" s="56"/>
      <c r="B7" s="57"/>
      <c r="C7" s="57"/>
      <c r="D7" s="57"/>
      <c r="E7" s="57"/>
      <c r="F7" s="57"/>
      <c r="G7" s="59"/>
    </row>
    <row r="8" spans="1:7" s="36" customFormat="1" ht="55.2" x14ac:dyDescent="0.3">
      <c r="A8" s="37" t="s">
        <v>92</v>
      </c>
      <c r="B8" s="35" t="s">
        <v>93</v>
      </c>
      <c r="C8" s="35" t="s">
        <v>94</v>
      </c>
      <c r="D8" s="35" t="s">
        <v>90</v>
      </c>
      <c r="E8" s="35" t="s">
        <v>91</v>
      </c>
      <c r="F8" s="16" t="s">
        <v>6</v>
      </c>
      <c r="G8" s="35" t="s">
        <v>95</v>
      </c>
    </row>
    <row r="9" spans="1:7" ht="16.2" customHeight="1" x14ac:dyDescent="0.3">
      <c r="A9" s="4">
        <v>1</v>
      </c>
      <c r="B9" s="13" t="s">
        <v>241</v>
      </c>
      <c r="C9" s="28" t="s">
        <v>105</v>
      </c>
      <c r="D9" s="30" t="s">
        <v>200</v>
      </c>
      <c r="E9" s="30" t="s">
        <v>107</v>
      </c>
      <c r="F9" s="32">
        <v>18</v>
      </c>
      <c r="G9" s="4" t="s">
        <v>104</v>
      </c>
    </row>
    <row r="10" spans="1:7" x14ac:dyDescent="0.3">
      <c r="A10" s="4">
        <v>2</v>
      </c>
      <c r="B10" s="4" t="s">
        <v>243</v>
      </c>
      <c r="C10" s="28" t="s">
        <v>108</v>
      </c>
      <c r="D10" s="28" t="s">
        <v>197</v>
      </c>
      <c r="E10" s="28" t="s">
        <v>109</v>
      </c>
      <c r="F10" s="32">
        <v>20</v>
      </c>
      <c r="G10" s="4" t="s">
        <v>104</v>
      </c>
    </row>
    <row r="11" spans="1:7" x14ac:dyDescent="0.3">
      <c r="A11" s="4">
        <v>3</v>
      </c>
      <c r="B11" s="4" t="s">
        <v>244</v>
      </c>
      <c r="C11" s="28" t="s">
        <v>110</v>
      </c>
      <c r="D11" s="28" t="s">
        <v>147</v>
      </c>
      <c r="E11" s="28" t="s">
        <v>146</v>
      </c>
      <c r="F11" s="32">
        <v>32</v>
      </c>
      <c r="G11" s="4" t="s">
        <v>104</v>
      </c>
    </row>
    <row r="12" spans="1:7" x14ac:dyDescent="0.3">
      <c r="A12" s="4">
        <v>4</v>
      </c>
      <c r="B12" s="4" t="s">
        <v>245</v>
      </c>
      <c r="C12" s="28" t="s">
        <v>111</v>
      </c>
      <c r="D12" s="28" t="s">
        <v>112</v>
      </c>
      <c r="E12" s="28" t="s">
        <v>113</v>
      </c>
      <c r="F12" s="32">
        <v>44</v>
      </c>
      <c r="G12" s="4" t="s">
        <v>104</v>
      </c>
    </row>
    <row r="13" spans="1:7" x14ac:dyDescent="0.3">
      <c r="A13" s="4">
        <v>5</v>
      </c>
      <c r="B13" s="4" t="s">
        <v>246</v>
      </c>
      <c r="C13" s="28" t="s">
        <v>114</v>
      </c>
      <c r="D13" s="28" t="s">
        <v>115</v>
      </c>
      <c r="E13" s="28" t="s">
        <v>116</v>
      </c>
      <c r="F13" s="32">
        <v>26</v>
      </c>
      <c r="G13" s="4" t="s">
        <v>104</v>
      </c>
    </row>
    <row r="14" spans="1:7" x14ac:dyDescent="0.3">
      <c r="A14" s="4">
        <v>6</v>
      </c>
      <c r="B14" s="4" t="s">
        <v>247</v>
      </c>
      <c r="C14" s="28" t="s">
        <v>117</v>
      </c>
      <c r="D14" s="28" t="s">
        <v>148</v>
      </c>
      <c r="E14" s="28" t="s">
        <v>173</v>
      </c>
      <c r="F14" s="32">
        <v>32</v>
      </c>
      <c r="G14" s="4" t="s">
        <v>104</v>
      </c>
    </row>
    <row r="15" spans="1:7" x14ac:dyDescent="0.3">
      <c r="A15" s="4">
        <v>7</v>
      </c>
      <c r="B15" s="4" t="s">
        <v>248</v>
      </c>
      <c r="C15" s="28" t="s">
        <v>119</v>
      </c>
      <c r="D15" s="31" t="s">
        <v>119</v>
      </c>
      <c r="E15" s="28" t="s">
        <v>149</v>
      </c>
      <c r="F15" s="32">
        <v>38</v>
      </c>
      <c r="G15" s="4" t="s">
        <v>104</v>
      </c>
    </row>
    <row r="16" spans="1:7" x14ac:dyDescent="0.3">
      <c r="A16" s="4">
        <v>8</v>
      </c>
      <c r="B16" s="4" t="s">
        <v>242</v>
      </c>
      <c r="C16" s="28" t="s">
        <v>121</v>
      </c>
      <c r="D16" s="28" t="s">
        <v>151</v>
      </c>
      <c r="E16" s="28" t="s">
        <v>150</v>
      </c>
      <c r="F16" s="32">
        <v>64</v>
      </c>
      <c r="G16" s="4" t="s">
        <v>104</v>
      </c>
    </row>
    <row r="17" spans="1:7" x14ac:dyDescent="0.3">
      <c r="A17" s="4">
        <v>9</v>
      </c>
      <c r="B17" s="4" t="s">
        <v>249</v>
      </c>
      <c r="C17" s="28" t="s">
        <v>122</v>
      </c>
      <c r="D17" s="28" t="s">
        <v>201</v>
      </c>
      <c r="E17" s="28" t="s">
        <v>123</v>
      </c>
      <c r="F17" s="32">
        <v>40</v>
      </c>
      <c r="G17" s="4" t="s">
        <v>104</v>
      </c>
    </row>
    <row r="18" spans="1:7" x14ac:dyDescent="0.3">
      <c r="A18" s="4">
        <v>10</v>
      </c>
      <c r="B18" s="4" t="s">
        <v>250</v>
      </c>
      <c r="C18" s="28" t="s">
        <v>202</v>
      </c>
      <c r="D18" s="28" t="s">
        <v>178</v>
      </c>
      <c r="E18" s="28" t="s">
        <v>177</v>
      </c>
      <c r="F18" s="32">
        <v>38</v>
      </c>
      <c r="G18" s="4" t="s">
        <v>104</v>
      </c>
    </row>
    <row r="19" spans="1:7" x14ac:dyDescent="0.3">
      <c r="A19" s="4">
        <v>11</v>
      </c>
      <c r="B19" s="4" t="s">
        <v>251</v>
      </c>
      <c r="C19" s="28" t="s">
        <v>124</v>
      </c>
      <c r="D19" s="28" t="s">
        <v>155</v>
      </c>
      <c r="E19" s="28" t="s">
        <v>154</v>
      </c>
      <c r="F19" s="32">
        <v>94</v>
      </c>
      <c r="G19" s="4" t="s">
        <v>104</v>
      </c>
    </row>
    <row r="20" spans="1:7" x14ac:dyDescent="0.3">
      <c r="A20" s="4">
        <v>12</v>
      </c>
      <c r="B20" s="8" t="s">
        <v>252</v>
      </c>
      <c r="C20" s="28" t="s">
        <v>127</v>
      </c>
      <c r="D20" s="28" t="s">
        <v>157</v>
      </c>
      <c r="E20" s="28" t="s">
        <v>156</v>
      </c>
      <c r="F20" s="32">
        <v>90</v>
      </c>
      <c r="G20" s="4" t="s">
        <v>104</v>
      </c>
    </row>
    <row r="21" spans="1:7" x14ac:dyDescent="0.3">
      <c r="A21" s="4">
        <v>13</v>
      </c>
      <c r="B21" s="4" t="s">
        <v>253</v>
      </c>
      <c r="C21" s="28" t="s">
        <v>130</v>
      </c>
      <c r="D21" s="28" t="s">
        <v>203</v>
      </c>
      <c r="E21" s="28" t="s">
        <v>204</v>
      </c>
      <c r="F21" s="32">
        <v>40</v>
      </c>
      <c r="G21" s="4" t="s">
        <v>104</v>
      </c>
    </row>
    <row r="22" spans="1:7" x14ac:dyDescent="0.3">
      <c r="A22" s="4">
        <v>14</v>
      </c>
      <c r="B22" s="4" t="s">
        <v>254</v>
      </c>
      <c r="C22" s="28" t="s">
        <v>132</v>
      </c>
      <c r="D22" s="28" t="s">
        <v>160</v>
      </c>
      <c r="E22" s="28" t="s">
        <v>205</v>
      </c>
      <c r="F22" s="32">
        <v>42</v>
      </c>
      <c r="G22" s="4" t="s">
        <v>104</v>
      </c>
    </row>
    <row r="23" spans="1:7" x14ac:dyDescent="0.3">
      <c r="A23" s="4">
        <v>15</v>
      </c>
      <c r="B23" s="4" t="s">
        <v>255</v>
      </c>
      <c r="C23" s="28" t="s">
        <v>133</v>
      </c>
      <c r="D23" s="28" t="s">
        <v>134</v>
      </c>
      <c r="E23" s="28" t="s">
        <v>207</v>
      </c>
      <c r="F23" s="32">
        <v>68</v>
      </c>
      <c r="G23" s="4" t="s">
        <v>104</v>
      </c>
    </row>
    <row r="24" spans="1:7" x14ac:dyDescent="0.3">
      <c r="A24" s="4">
        <v>16</v>
      </c>
      <c r="B24" s="4" t="s">
        <v>256</v>
      </c>
      <c r="C24" s="28" t="s">
        <v>135</v>
      </c>
      <c r="D24" s="28" t="s">
        <v>211</v>
      </c>
      <c r="E24" s="28" t="s">
        <v>212</v>
      </c>
      <c r="F24" s="32">
        <v>42</v>
      </c>
      <c r="G24" s="4" t="s">
        <v>104</v>
      </c>
    </row>
    <row r="25" spans="1:7" x14ac:dyDescent="0.3">
      <c r="A25" s="4">
        <v>17</v>
      </c>
      <c r="B25" s="4" t="s">
        <v>257</v>
      </c>
      <c r="C25" s="28" t="s">
        <v>137</v>
      </c>
      <c r="D25" s="28" t="s">
        <v>206</v>
      </c>
      <c r="E25" s="28" t="s">
        <v>162</v>
      </c>
      <c r="F25" s="32">
        <v>20</v>
      </c>
      <c r="G25" s="4" t="s">
        <v>104</v>
      </c>
    </row>
    <row r="26" spans="1:7" x14ac:dyDescent="0.3">
      <c r="A26" s="4">
        <v>18</v>
      </c>
      <c r="B26" s="4" t="s">
        <v>258</v>
      </c>
      <c r="C26" s="28" t="s">
        <v>138</v>
      </c>
      <c r="D26" s="28" t="s">
        <v>208</v>
      </c>
      <c r="E26" s="28" t="s">
        <v>209</v>
      </c>
      <c r="F26" s="32">
        <v>110</v>
      </c>
      <c r="G26" s="4" t="s">
        <v>104</v>
      </c>
    </row>
    <row r="27" spans="1:7" x14ac:dyDescent="0.3">
      <c r="A27" s="4">
        <v>19</v>
      </c>
      <c r="B27" s="4" t="s">
        <v>259</v>
      </c>
      <c r="C27" s="28" t="s">
        <v>139</v>
      </c>
      <c r="D27" s="28" t="s">
        <v>146</v>
      </c>
      <c r="E27" s="28" t="s">
        <v>163</v>
      </c>
      <c r="F27" s="32">
        <v>64</v>
      </c>
      <c r="G27" s="4" t="s">
        <v>104</v>
      </c>
    </row>
    <row r="28" spans="1:7" x14ac:dyDescent="0.3">
      <c r="A28" s="5">
        <v>20</v>
      </c>
      <c r="B28" s="4" t="s">
        <v>260</v>
      </c>
      <c r="C28" s="28" t="s">
        <v>141</v>
      </c>
      <c r="D28" s="28" t="s">
        <v>141</v>
      </c>
      <c r="E28" s="28" t="s">
        <v>210</v>
      </c>
      <c r="F28" s="32">
        <v>72</v>
      </c>
      <c r="G28" s="4" t="s">
        <v>104</v>
      </c>
    </row>
    <row r="29" spans="1:7" x14ac:dyDescent="0.3">
      <c r="A29" s="28"/>
      <c r="B29" s="28" t="s">
        <v>191</v>
      </c>
      <c r="C29" s="28" t="s">
        <v>188</v>
      </c>
      <c r="D29" s="28" t="s">
        <v>189</v>
      </c>
      <c r="E29" s="28"/>
      <c r="F29" s="32">
        <v>180</v>
      </c>
      <c r="G29" s="4" t="s">
        <v>190</v>
      </c>
    </row>
    <row r="30" spans="1:7" x14ac:dyDescent="0.3">
      <c r="F30" s="33">
        <f>SUM(F9:F29)</f>
        <v>1174</v>
      </c>
    </row>
    <row r="31" spans="1:7" x14ac:dyDescent="0.3">
      <c r="B31" s="47" t="s">
        <v>192</v>
      </c>
      <c r="C31" s="47"/>
      <c r="G31" s="11" t="s">
        <v>193</v>
      </c>
    </row>
    <row r="32" spans="1:7" x14ac:dyDescent="0.3">
      <c r="A32" s="56" t="s">
        <v>302</v>
      </c>
      <c r="B32" s="60"/>
      <c r="C32" s="60"/>
      <c r="D32" s="57"/>
      <c r="E32" s="57"/>
      <c r="F32" s="57"/>
      <c r="G32" s="57"/>
    </row>
    <row r="33" spans="1:7" x14ac:dyDescent="0.3">
      <c r="A33" s="48" t="s">
        <v>96</v>
      </c>
      <c r="B33" s="49"/>
      <c r="C33" s="49"/>
      <c r="D33" s="49"/>
      <c r="E33" s="49"/>
      <c r="F33" s="49"/>
      <c r="G33" s="49"/>
    </row>
    <row r="34" spans="1:7" x14ac:dyDescent="0.3">
      <c r="A34" s="48" t="s">
        <v>97</v>
      </c>
      <c r="B34" s="49"/>
      <c r="C34" s="49"/>
      <c r="D34" s="49"/>
      <c r="E34" s="50"/>
      <c r="F34" s="51" t="s">
        <v>199</v>
      </c>
      <c r="G34" s="51"/>
    </row>
    <row r="35" spans="1:7" x14ac:dyDescent="0.3">
      <c r="A35" s="48" t="s">
        <v>98</v>
      </c>
      <c r="B35" s="49"/>
      <c r="C35" s="49"/>
      <c r="D35" s="49"/>
      <c r="E35" s="50"/>
      <c r="F35" s="51"/>
      <c r="G35" s="51"/>
    </row>
    <row r="36" spans="1:7" x14ac:dyDescent="0.3">
      <c r="A36" s="48" t="s">
        <v>99</v>
      </c>
      <c r="B36" s="49"/>
      <c r="C36" s="49"/>
      <c r="D36" s="49"/>
      <c r="E36" s="50"/>
      <c r="F36" s="52" t="s">
        <v>100</v>
      </c>
      <c r="G36" s="53"/>
    </row>
    <row r="37" spans="1:7" x14ac:dyDescent="0.3">
      <c r="A37" s="40" t="s">
        <v>194</v>
      </c>
      <c r="B37" s="40"/>
      <c r="C37" s="27" t="s">
        <v>101</v>
      </c>
      <c r="D37" s="26" t="s">
        <v>102</v>
      </c>
      <c r="E37" s="27" t="s">
        <v>101</v>
      </c>
      <c r="F37" s="54" t="s">
        <v>103</v>
      </c>
      <c r="G37" s="54"/>
    </row>
    <row r="38" spans="1:7" s="36" customFormat="1" ht="55.2" x14ac:dyDescent="0.3">
      <c r="A38" s="35" t="s">
        <v>92</v>
      </c>
      <c r="B38" s="35" t="s">
        <v>93</v>
      </c>
      <c r="C38" s="35" t="s">
        <v>94</v>
      </c>
      <c r="D38" s="35" t="s">
        <v>90</v>
      </c>
      <c r="E38" s="35" t="s">
        <v>91</v>
      </c>
      <c r="F38" s="16" t="s">
        <v>6</v>
      </c>
      <c r="G38" s="35" t="s">
        <v>95</v>
      </c>
    </row>
    <row r="39" spans="1:7" x14ac:dyDescent="0.3">
      <c r="A39" s="4">
        <v>1</v>
      </c>
      <c r="B39" s="13" t="s">
        <v>261</v>
      </c>
      <c r="C39" s="32" t="s">
        <v>105</v>
      </c>
      <c r="D39" s="32" t="s">
        <v>106</v>
      </c>
      <c r="E39" s="32" t="s">
        <v>213</v>
      </c>
      <c r="F39" s="32">
        <v>18</v>
      </c>
      <c r="G39" s="4" t="s">
        <v>104</v>
      </c>
    </row>
    <row r="40" spans="1:7" x14ac:dyDescent="0.3">
      <c r="A40" s="4">
        <v>2</v>
      </c>
      <c r="B40" s="13" t="s">
        <v>262</v>
      </c>
      <c r="C40" s="32" t="s">
        <v>108</v>
      </c>
      <c r="D40" s="32" t="s">
        <v>196</v>
      </c>
      <c r="E40" s="32" t="s">
        <v>108</v>
      </c>
      <c r="F40" s="32">
        <v>16</v>
      </c>
      <c r="G40" s="4" t="s">
        <v>104</v>
      </c>
    </row>
    <row r="41" spans="1:7" x14ac:dyDescent="0.3">
      <c r="A41" s="4">
        <v>3</v>
      </c>
      <c r="B41" s="13" t="s">
        <v>263</v>
      </c>
      <c r="C41" s="32" t="s">
        <v>110</v>
      </c>
      <c r="D41" s="32" t="s">
        <v>216</v>
      </c>
      <c r="E41" s="32" t="s">
        <v>217</v>
      </c>
      <c r="F41" s="32">
        <v>22</v>
      </c>
      <c r="G41" s="4" t="s">
        <v>104</v>
      </c>
    </row>
    <row r="42" spans="1:7" x14ac:dyDescent="0.3">
      <c r="A42" s="4">
        <v>4</v>
      </c>
      <c r="B42" s="13" t="s">
        <v>264</v>
      </c>
      <c r="C42" s="32" t="s">
        <v>111</v>
      </c>
      <c r="D42" s="32" t="s">
        <v>170</v>
      </c>
      <c r="E42" s="32" t="s">
        <v>169</v>
      </c>
      <c r="F42" s="32">
        <v>34</v>
      </c>
      <c r="G42" s="4" t="s">
        <v>104</v>
      </c>
    </row>
    <row r="43" spans="1:7" x14ac:dyDescent="0.3">
      <c r="A43" s="4">
        <v>5</v>
      </c>
      <c r="B43" s="13" t="s">
        <v>265</v>
      </c>
      <c r="C43" s="32" t="s">
        <v>114</v>
      </c>
      <c r="D43" s="32" t="s">
        <v>112</v>
      </c>
      <c r="E43" s="32" t="s">
        <v>218</v>
      </c>
      <c r="F43" s="32">
        <v>26</v>
      </c>
      <c r="G43" s="4" t="s">
        <v>104</v>
      </c>
    </row>
    <row r="44" spans="1:7" x14ac:dyDescent="0.3">
      <c r="A44" s="4">
        <v>6</v>
      </c>
      <c r="B44" s="13" t="s">
        <v>266</v>
      </c>
      <c r="C44" s="32" t="s">
        <v>117</v>
      </c>
      <c r="D44" s="32" t="s">
        <v>118</v>
      </c>
      <c r="E44" s="32" t="s">
        <v>117</v>
      </c>
      <c r="F44" s="32">
        <v>32</v>
      </c>
      <c r="G44" s="4" t="s">
        <v>104</v>
      </c>
    </row>
    <row r="45" spans="1:7" x14ac:dyDescent="0.3">
      <c r="A45" s="4">
        <v>7</v>
      </c>
      <c r="B45" s="13" t="s">
        <v>267</v>
      </c>
      <c r="C45" s="32" t="s">
        <v>119</v>
      </c>
      <c r="D45" s="32" t="s">
        <v>221</v>
      </c>
      <c r="E45" s="32" t="s">
        <v>120</v>
      </c>
      <c r="F45" s="32">
        <v>42</v>
      </c>
      <c r="G45" s="4" t="s">
        <v>104</v>
      </c>
    </row>
    <row r="46" spans="1:7" x14ac:dyDescent="0.3">
      <c r="A46" s="4">
        <v>8</v>
      </c>
      <c r="B46" s="13" t="s">
        <v>268</v>
      </c>
      <c r="C46" s="32" t="s">
        <v>121</v>
      </c>
      <c r="D46" s="32" t="s">
        <v>143</v>
      </c>
      <c r="E46" s="32" t="s">
        <v>144</v>
      </c>
      <c r="F46" s="32">
        <v>66</v>
      </c>
      <c r="G46" s="4" t="s">
        <v>104</v>
      </c>
    </row>
    <row r="47" spans="1:7" x14ac:dyDescent="0.3">
      <c r="A47" s="4">
        <v>9</v>
      </c>
      <c r="B47" s="13" t="s">
        <v>269</v>
      </c>
      <c r="C47" s="32" t="s">
        <v>122</v>
      </c>
      <c r="D47" s="32" t="s">
        <v>222</v>
      </c>
      <c r="E47" s="32" t="s">
        <v>122</v>
      </c>
      <c r="F47" s="32">
        <v>50</v>
      </c>
      <c r="G47" s="4" t="s">
        <v>104</v>
      </c>
    </row>
    <row r="48" spans="1:7" x14ac:dyDescent="0.3">
      <c r="A48" s="4">
        <v>10</v>
      </c>
      <c r="B48" s="13" t="s">
        <v>270</v>
      </c>
      <c r="C48" s="32" t="s">
        <v>202</v>
      </c>
      <c r="D48" s="32" t="s">
        <v>223</v>
      </c>
      <c r="E48" s="32" t="s">
        <v>185</v>
      </c>
      <c r="F48" s="32">
        <v>32</v>
      </c>
      <c r="G48" s="4" t="s">
        <v>104</v>
      </c>
    </row>
    <row r="49" spans="1:12" x14ac:dyDescent="0.3">
      <c r="A49" s="4">
        <v>11</v>
      </c>
      <c r="B49" s="13" t="s">
        <v>271</v>
      </c>
      <c r="C49" s="32" t="s">
        <v>124</v>
      </c>
      <c r="D49" s="32" t="s">
        <v>125</v>
      </c>
      <c r="E49" s="32" t="s">
        <v>129</v>
      </c>
      <c r="F49" s="32">
        <v>95</v>
      </c>
      <c r="G49" s="4" t="s">
        <v>104</v>
      </c>
    </row>
    <row r="50" spans="1:12" x14ac:dyDescent="0.3">
      <c r="A50" s="4">
        <v>12</v>
      </c>
      <c r="B50" s="13" t="s">
        <v>272</v>
      </c>
      <c r="C50" s="32" t="s">
        <v>127</v>
      </c>
      <c r="D50" s="32" t="s">
        <v>128</v>
      </c>
      <c r="E50" s="32" t="s">
        <v>126</v>
      </c>
      <c r="F50" s="32">
        <v>90</v>
      </c>
      <c r="G50" s="4" t="s">
        <v>104</v>
      </c>
    </row>
    <row r="51" spans="1:12" x14ac:dyDescent="0.3">
      <c r="A51" s="4">
        <v>13</v>
      </c>
      <c r="B51" s="13" t="s">
        <v>273</v>
      </c>
      <c r="C51" s="32" t="s">
        <v>130</v>
      </c>
      <c r="D51" s="32" t="s">
        <v>158</v>
      </c>
      <c r="E51" s="32" t="s">
        <v>159</v>
      </c>
      <c r="F51" s="32">
        <v>36</v>
      </c>
      <c r="G51" s="4" t="s">
        <v>104</v>
      </c>
    </row>
    <row r="52" spans="1:12" x14ac:dyDescent="0.3">
      <c r="A52" s="4">
        <v>14</v>
      </c>
      <c r="B52" s="13" t="s">
        <v>274</v>
      </c>
      <c r="C52" s="32" t="s">
        <v>132</v>
      </c>
      <c r="D52" s="32" t="s">
        <v>229</v>
      </c>
      <c r="E52" s="32" t="s">
        <v>230</v>
      </c>
      <c r="F52" s="32">
        <v>30</v>
      </c>
      <c r="G52" s="4" t="s">
        <v>104</v>
      </c>
    </row>
    <row r="53" spans="1:12" x14ac:dyDescent="0.3">
      <c r="A53" s="4">
        <v>15</v>
      </c>
      <c r="B53" s="13" t="s">
        <v>275</v>
      </c>
      <c r="C53" s="32" t="s">
        <v>133</v>
      </c>
      <c r="D53" s="32" t="s">
        <v>231</v>
      </c>
      <c r="E53" s="32" t="s">
        <v>232</v>
      </c>
      <c r="F53" s="32">
        <v>68</v>
      </c>
      <c r="G53" s="4" t="s">
        <v>104</v>
      </c>
    </row>
    <row r="54" spans="1:12" x14ac:dyDescent="0.3">
      <c r="A54" s="4">
        <v>16</v>
      </c>
      <c r="B54" s="13" t="s">
        <v>276</v>
      </c>
      <c r="C54" s="32" t="s">
        <v>135</v>
      </c>
      <c r="D54" s="32" t="s">
        <v>224</v>
      </c>
      <c r="E54" s="32" t="s">
        <v>152</v>
      </c>
      <c r="F54" s="32">
        <v>35</v>
      </c>
      <c r="G54" s="4" t="s">
        <v>104</v>
      </c>
    </row>
    <row r="55" spans="1:12" x14ac:dyDescent="0.3">
      <c r="A55" s="4">
        <v>17</v>
      </c>
      <c r="B55" s="13" t="s">
        <v>277</v>
      </c>
      <c r="C55" s="32" t="s">
        <v>137</v>
      </c>
      <c r="D55" s="32" t="s">
        <v>137</v>
      </c>
      <c r="E55" s="32" t="s">
        <v>236</v>
      </c>
      <c r="F55" s="32">
        <v>18</v>
      </c>
      <c r="G55" s="4" t="s">
        <v>104</v>
      </c>
    </row>
    <row r="56" spans="1:12" x14ac:dyDescent="0.3">
      <c r="A56" s="4">
        <v>18</v>
      </c>
      <c r="B56" s="13" t="s">
        <v>278</v>
      </c>
      <c r="C56" s="32" t="s">
        <v>138</v>
      </c>
      <c r="D56" s="32" t="s">
        <v>233</v>
      </c>
      <c r="E56" s="32" t="s">
        <v>234</v>
      </c>
      <c r="F56" s="32">
        <v>110</v>
      </c>
      <c r="G56" s="4" t="s">
        <v>104</v>
      </c>
    </row>
    <row r="57" spans="1:12" x14ac:dyDescent="0.3">
      <c r="A57" s="4">
        <v>19</v>
      </c>
      <c r="B57" s="13" t="s">
        <v>279</v>
      </c>
      <c r="C57" s="32" t="s">
        <v>139</v>
      </c>
      <c r="D57" s="32" t="s">
        <v>235</v>
      </c>
      <c r="E57" s="32" t="s">
        <v>164</v>
      </c>
      <c r="F57" s="32">
        <v>64</v>
      </c>
      <c r="G57" s="4" t="s">
        <v>104</v>
      </c>
    </row>
    <row r="58" spans="1:12" x14ac:dyDescent="0.3">
      <c r="A58" s="5">
        <v>20</v>
      </c>
      <c r="B58" s="13" t="s">
        <v>280</v>
      </c>
      <c r="C58" s="32" t="s">
        <v>141</v>
      </c>
      <c r="D58" s="32" t="s">
        <v>145</v>
      </c>
      <c r="E58" s="63" t="s">
        <v>142</v>
      </c>
      <c r="F58" s="32">
        <v>70</v>
      </c>
      <c r="G58" s="4" t="s">
        <v>104</v>
      </c>
    </row>
    <row r="59" spans="1:12" x14ac:dyDescent="0.3">
      <c r="A59" s="28"/>
      <c r="B59" s="28" t="s">
        <v>191</v>
      </c>
      <c r="C59" s="32" t="s">
        <v>188</v>
      </c>
      <c r="D59" s="32" t="s">
        <v>189</v>
      </c>
      <c r="E59" s="32"/>
      <c r="F59" s="32">
        <v>180</v>
      </c>
      <c r="G59" s="4" t="s">
        <v>190</v>
      </c>
      <c r="I59" s="10"/>
      <c r="J59" s="10"/>
      <c r="K59" s="10"/>
      <c r="L59" s="34"/>
    </row>
    <row r="60" spans="1:12" x14ac:dyDescent="0.3">
      <c r="F60" s="33">
        <f>SUM(F39:F59)</f>
        <v>1134</v>
      </c>
    </row>
    <row r="61" spans="1:12" ht="24.6" customHeight="1" x14ac:dyDescent="0.3">
      <c r="B61" s="47" t="s">
        <v>192</v>
      </c>
      <c r="C61" s="47"/>
      <c r="G61" s="11" t="s">
        <v>193</v>
      </c>
    </row>
    <row r="62" spans="1:12" ht="25.8" customHeight="1" x14ac:dyDescent="0.3">
      <c r="A62" s="61" t="s">
        <v>301</v>
      </c>
      <c r="B62" s="62"/>
      <c r="C62" s="62"/>
      <c r="D62" s="62"/>
      <c r="E62" s="62"/>
      <c r="F62" s="62"/>
      <c r="G62" s="62"/>
    </row>
    <row r="63" spans="1:12" x14ac:dyDescent="0.3">
      <c r="A63" s="48" t="s">
        <v>96</v>
      </c>
      <c r="B63" s="49"/>
      <c r="C63" s="49"/>
      <c r="D63" s="49"/>
      <c r="E63" s="49"/>
      <c r="F63" s="49"/>
      <c r="G63" s="49"/>
    </row>
    <row r="64" spans="1:12" x14ac:dyDescent="0.3">
      <c r="A64" s="48" t="s">
        <v>97</v>
      </c>
      <c r="B64" s="49"/>
      <c r="C64" s="49"/>
      <c r="D64" s="49"/>
      <c r="E64" s="50"/>
      <c r="F64" s="51" t="s">
        <v>199</v>
      </c>
      <c r="G64" s="51"/>
    </row>
    <row r="65" spans="1:7" x14ac:dyDescent="0.3">
      <c r="A65" s="48" t="s">
        <v>98</v>
      </c>
      <c r="B65" s="49"/>
      <c r="C65" s="49"/>
      <c r="D65" s="49"/>
      <c r="E65" s="50"/>
      <c r="F65" s="51"/>
      <c r="G65" s="51"/>
    </row>
    <row r="66" spans="1:7" x14ac:dyDescent="0.3">
      <c r="A66" s="48" t="s">
        <v>99</v>
      </c>
      <c r="B66" s="49"/>
      <c r="C66" s="49"/>
      <c r="D66" s="49"/>
      <c r="E66" s="50"/>
      <c r="F66" s="52" t="s">
        <v>100</v>
      </c>
      <c r="G66" s="53"/>
    </row>
    <row r="67" spans="1:7" x14ac:dyDescent="0.3">
      <c r="A67" s="40" t="s">
        <v>194</v>
      </c>
      <c r="B67" s="40"/>
      <c r="C67" s="27" t="s">
        <v>101</v>
      </c>
      <c r="D67" s="26" t="s">
        <v>102</v>
      </c>
      <c r="E67" s="27" t="s">
        <v>101</v>
      </c>
      <c r="F67" s="54" t="s">
        <v>103</v>
      </c>
      <c r="G67" s="54"/>
    </row>
    <row r="68" spans="1:7" s="36" customFormat="1" ht="55.2" x14ac:dyDescent="0.3">
      <c r="A68" s="35" t="s">
        <v>92</v>
      </c>
      <c r="B68" s="35" t="s">
        <v>93</v>
      </c>
      <c r="C68" s="35" t="s">
        <v>94</v>
      </c>
      <c r="D68" s="35" t="s">
        <v>90</v>
      </c>
      <c r="E68" s="35" t="s">
        <v>91</v>
      </c>
      <c r="F68" s="16" t="s">
        <v>6</v>
      </c>
      <c r="G68" s="35" t="s">
        <v>95</v>
      </c>
    </row>
    <row r="69" spans="1:7" x14ac:dyDescent="0.3">
      <c r="A69" s="4">
        <v>1</v>
      </c>
      <c r="B69" s="13" t="s">
        <v>281</v>
      </c>
      <c r="C69" s="32" t="s">
        <v>105</v>
      </c>
      <c r="D69" s="32" t="s">
        <v>214</v>
      </c>
      <c r="E69" s="32" t="s">
        <v>105</v>
      </c>
      <c r="F69" s="32">
        <v>16</v>
      </c>
      <c r="G69" s="4" t="s">
        <v>104</v>
      </c>
    </row>
    <row r="70" spans="1:7" x14ac:dyDescent="0.3">
      <c r="A70" s="4">
        <v>2</v>
      </c>
      <c r="B70" s="13" t="s">
        <v>282</v>
      </c>
      <c r="C70" s="32" t="s">
        <v>108</v>
      </c>
      <c r="D70" s="32" t="s">
        <v>166</v>
      </c>
      <c r="E70" s="32" t="s">
        <v>165</v>
      </c>
      <c r="F70" s="32">
        <v>18</v>
      </c>
      <c r="G70" s="4" t="s">
        <v>104</v>
      </c>
    </row>
    <row r="71" spans="1:7" x14ac:dyDescent="0.3">
      <c r="A71" s="4">
        <v>3</v>
      </c>
      <c r="B71" s="13" t="s">
        <v>283</v>
      </c>
      <c r="C71" s="32" t="s">
        <v>110</v>
      </c>
      <c r="D71" s="32" t="s">
        <v>167</v>
      </c>
      <c r="E71" s="32" t="s">
        <v>168</v>
      </c>
      <c r="F71" s="32">
        <v>28</v>
      </c>
      <c r="G71" s="4" t="s">
        <v>104</v>
      </c>
    </row>
    <row r="72" spans="1:7" x14ac:dyDescent="0.3">
      <c r="A72" s="4">
        <v>4</v>
      </c>
      <c r="B72" s="13" t="s">
        <v>284</v>
      </c>
      <c r="C72" s="32" t="s">
        <v>111</v>
      </c>
      <c r="D72" s="32" t="s">
        <v>215</v>
      </c>
      <c r="E72" s="32" t="s">
        <v>136</v>
      </c>
      <c r="F72" s="32">
        <v>42</v>
      </c>
      <c r="G72" s="4" t="s">
        <v>104</v>
      </c>
    </row>
    <row r="73" spans="1:7" x14ac:dyDescent="0.3">
      <c r="A73" s="4">
        <v>5</v>
      </c>
      <c r="B73" s="13" t="s">
        <v>285</v>
      </c>
      <c r="C73" s="32" t="s">
        <v>114</v>
      </c>
      <c r="D73" s="32" t="s">
        <v>171</v>
      </c>
      <c r="E73" s="32" t="s">
        <v>172</v>
      </c>
      <c r="F73" s="32">
        <v>20</v>
      </c>
      <c r="G73" s="4" t="s">
        <v>104</v>
      </c>
    </row>
    <row r="74" spans="1:7" x14ac:dyDescent="0.3">
      <c r="A74" s="4">
        <v>6</v>
      </c>
      <c r="B74" s="13" t="s">
        <v>286</v>
      </c>
      <c r="C74" s="32" t="s">
        <v>117</v>
      </c>
      <c r="D74" s="32" t="s">
        <v>148</v>
      </c>
      <c r="E74" s="32" t="s">
        <v>117</v>
      </c>
      <c r="F74" s="32">
        <v>34</v>
      </c>
      <c r="G74" s="4" t="s">
        <v>104</v>
      </c>
    </row>
    <row r="75" spans="1:7" x14ac:dyDescent="0.3">
      <c r="A75" s="4">
        <v>7</v>
      </c>
      <c r="B75" s="13" t="s">
        <v>287</v>
      </c>
      <c r="C75" s="32" t="s">
        <v>119</v>
      </c>
      <c r="D75" s="32" t="s">
        <v>219</v>
      </c>
      <c r="E75" s="32" t="s">
        <v>220</v>
      </c>
      <c r="F75" s="32">
        <v>42</v>
      </c>
      <c r="G75" s="4" t="s">
        <v>104</v>
      </c>
    </row>
    <row r="76" spans="1:7" x14ac:dyDescent="0.3">
      <c r="A76" s="4">
        <v>8</v>
      </c>
      <c r="B76" s="13" t="s">
        <v>288</v>
      </c>
      <c r="C76" s="32" t="s">
        <v>121</v>
      </c>
      <c r="D76" s="32" t="s">
        <v>174</v>
      </c>
      <c r="E76" s="32" t="s">
        <v>175</v>
      </c>
      <c r="F76" s="32">
        <v>68</v>
      </c>
      <c r="G76" s="4" t="s">
        <v>104</v>
      </c>
    </row>
    <row r="77" spans="1:7" x14ac:dyDescent="0.3">
      <c r="A77" s="4">
        <v>9</v>
      </c>
      <c r="B77" s="13" t="s">
        <v>289</v>
      </c>
      <c r="C77" s="32" t="s">
        <v>122</v>
      </c>
      <c r="D77" s="32" t="s">
        <v>161</v>
      </c>
      <c r="E77" s="32" t="s">
        <v>226</v>
      </c>
      <c r="F77" s="32">
        <v>40</v>
      </c>
      <c r="G77" s="4" t="s">
        <v>104</v>
      </c>
    </row>
    <row r="78" spans="1:7" x14ac:dyDescent="0.3">
      <c r="A78" s="4">
        <v>10</v>
      </c>
      <c r="B78" s="13" t="s">
        <v>290</v>
      </c>
      <c r="C78" s="32" t="s">
        <v>202</v>
      </c>
      <c r="D78" s="32" t="s">
        <v>227</v>
      </c>
      <c r="E78" s="32" t="s">
        <v>153</v>
      </c>
      <c r="F78" s="32">
        <v>34</v>
      </c>
      <c r="G78" s="4" t="s">
        <v>104</v>
      </c>
    </row>
    <row r="79" spans="1:7" x14ac:dyDescent="0.3">
      <c r="A79" s="4">
        <v>11</v>
      </c>
      <c r="B79" s="15" t="s">
        <v>291</v>
      </c>
      <c r="C79" s="32" t="s">
        <v>124</v>
      </c>
      <c r="D79" s="32" t="s">
        <v>179</v>
      </c>
      <c r="E79" s="32" t="s">
        <v>180</v>
      </c>
      <c r="F79" s="32">
        <v>92</v>
      </c>
      <c r="G79" s="4" t="s">
        <v>104</v>
      </c>
    </row>
    <row r="80" spans="1:7" x14ac:dyDescent="0.3">
      <c r="A80" s="4">
        <v>12</v>
      </c>
      <c r="B80" s="13" t="s">
        <v>292</v>
      </c>
      <c r="C80" s="32" t="s">
        <v>127</v>
      </c>
      <c r="D80" s="32" t="s">
        <v>181</v>
      </c>
      <c r="E80" s="32" t="s">
        <v>182</v>
      </c>
      <c r="F80" s="32">
        <v>94</v>
      </c>
      <c r="G80" s="4" t="s">
        <v>104</v>
      </c>
    </row>
    <row r="81" spans="1:7" x14ac:dyDescent="0.3">
      <c r="A81" s="4">
        <v>13</v>
      </c>
      <c r="B81" s="13" t="s">
        <v>293</v>
      </c>
      <c r="C81" s="32" t="s">
        <v>130</v>
      </c>
      <c r="D81" s="32" t="s">
        <v>228</v>
      </c>
      <c r="E81" s="32" t="s">
        <v>131</v>
      </c>
      <c r="F81" s="32">
        <v>42</v>
      </c>
      <c r="G81" s="4" t="s">
        <v>104</v>
      </c>
    </row>
    <row r="82" spans="1:7" x14ac:dyDescent="0.3">
      <c r="A82" s="4">
        <v>14</v>
      </c>
      <c r="B82" s="13" t="s">
        <v>294</v>
      </c>
      <c r="C82" s="32" t="s">
        <v>132</v>
      </c>
      <c r="D82" s="32" t="s">
        <v>183</v>
      </c>
      <c r="E82" s="32" t="s">
        <v>184</v>
      </c>
      <c r="F82" s="32">
        <v>34</v>
      </c>
      <c r="G82" s="4" t="s">
        <v>104</v>
      </c>
    </row>
    <row r="83" spans="1:7" x14ac:dyDescent="0.3">
      <c r="A83" s="4">
        <v>15</v>
      </c>
      <c r="B83" s="13" t="s">
        <v>295</v>
      </c>
      <c r="C83" s="32" t="s">
        <v>133</v>
      </c>
      <c r="D83" s="32" t="s">
        <v>198</v>
      </c>
      <c r="E83" s="32" t="s">
        <v>237</v>
      </c>
      <c r="F83" s="32">
        <v>70</v>
      </c>
      <c r="G83" s="4" t="s">
        <v>104</v>
      </c>
    </row>
    <row r="84" spans="1:7" x14ac:dyDescent="0.3">
      <c r="A84" s="4">
        <v>16</v>
      </c>
      <c r="B84" s="13" t="s">
        <v>296</v>
      </c>
      <c r="C84" s="32" t="s">
        <v>135</v>
      </c>
      <c r="D84" s="32" t="s">
        <v>225</v>
      </c>
      <c r="E84" s="32" t="s">
        <v>176</v>
      </c>
      <c r="F84" s="32">
        <v>34</v>
      </c>
      <c r="G84" s="4" t="s">
        <v>104</v>
      </c>
    </row>
    <row r="85" spans="1:7" x14ac:dyDescent="0.3">
      <c r="A85" s="4">
        <v>17</v>
      </c>
      <c r="B85" s="13" t="s">
        <v>297</v>
      </c>
      <c r="C85" s="32" t="s">
        <v>137</v>
      </c>
      <c r="D85" s="32" t="s">
        <v>186</v>
      </c>
      <c r="E85" s="32" t="s">
        <v>187</v>
      </c>
      <c r="F85" s="32">
        <v>18</v>
      </c>
      <c r="G85" s="4" t="s">
        <v>104</v>
      </c>
    </row>
    <row r="86" spans="1:7" x14ac:dyDescent="0.3">
      <c r="A86" s="4">
        <v>18</v>
      </c>
      <c r="B86" s="13" t="s">
        <v>298</v>
      </c>
      <c r="C86" s="32" t="s">
        <v>138</v>
      </c>
      <c r="D86" s="32" t="s">
        <v>238</v>
      </c>
      <c r="E86" s="32" t="s">
        <v>239</v>
      </c>
      <c r="F86" s="32">
        <v>104</v>
      </c>
      <c r="G86" s="4" t="s">
        <v>104</v>
      </c>
    </row>
    <row r="87" spans="1:7" x14ac:dyDescent="0.3">
      <c r="A87" s="4">
        <v>19</v>
      </c>
      <c r="B87" s="13" t="s">
        <v>299</v>
      </c>
      <c r="C87" s="32" t="s">
        <v>139</v>
      </c>
      <c r="D87" s="32" t="s">
        <v>140</v>
      </c>
      <c r="E87" s="32" t="s">
        <v>240</v>
      </c>
      <c r="F87" s="32">
        <v>56</v>
      </c>
      <c r="G87" s="4" t="s">
        <v>104</v>
      </c>
    </row>
    <row r="88" spans="1:7" x14ac:dyDescent="0.3">
      <c r="A88" s="4">
        <v>20</v>
      </c>
      <c r="B88" s="13" t="s">
        <v>300</v>
      </c>
      <c r="C88" s="32" t="s">
        <v>141</v>
      </c>
      <c r="D88" s="32" t="s">
        <v>195</v>
      </c>
      <c r="E88" s="32" t="s">
        <v>157</v>
      </c>
      <c r="F88" s="32">
        <v>76</v>
      </c>
      <c r="G88" s="4" t="s">
        <v>104</v>
      </c>
    </row>
    <row r="89" spans="1:7" x14ac:dyDescent="0.3">
      <c r="A89" s="28"/>
      <c r="B89" s="28" t="s">
        <v>191</v>
      </c>
      <c r="C89" s="32" t="s">
        <v>188</v>
      </c>
      <c r="D89" s="32" t="s">
        <v>189</v>
      </c>
      <c r="E89" s="32"/>
      <c r="F89" s="32">
        <v>180</v>
      </c>
      <c r="G89" s="4" t="s">
        <v>190</v>
      </c>
    </row>
    <row r="90" spans="1:7" x14ac:dyDescent="0.3">
      <c r="F90" s="33">
        <f>SUM(F69:F89)</f>
        <v>1142</v>
      </c>
    </row>
    <row r="91" spans="1:7" x14ac:dyDescent="0.3">
      <c r="B91" s="47"/>
      <c r="C91" s="47"/>
      <c r="G91" s="55"/>
    </row>
    <row r="92" spans="1:7" x14ac:dyDescent="0.3">
      <c r="G92" s="55"/>
    </row>
    <row r="93" spans="1:7" x14ac:dyDescent="0.3">
      <c r="G93" s="55"/>
    </row>
    <row r="94" spans="1:7" x14ac:dyDescent="0.3">
      <c r="G94" s="55"/>
    </row>
    <row r="95" spans="1:7" x14ac:dyDescent="0.3">
      <c r="G95" s="55"/>
    </row>
    <row r="96" spans="1:7" x14ac:dyDescent="0.3">
      <c r="G96" s="55"/>
    </row>
  </sheetData>
  <mergeCells count="35">
    <mergeCell ref="A2:G2"/>
    <mergeCell ref="A1:G1"/>
    <mergeCell ref="A3:E3"/>
    <mergeCell ref="F3:G3"/>
    <mergeCell ref="A4:E4"/>
    <mergeCell ref="F4:G4"/>
    <mergeCell ref="A6:B6"/>
    <mergeCell ref="F6:G6"/>
    <mergeCell ref="A7:G7"/>
    <mergeCell ref="A32:G32"/>
    <mergeCell ref="A5:E5"/>
    <mergeCell ref="F5:G5"/>
    <mergeCell ref="B31:C31"/>
    <mergeCell ref="A64:E64"/>
    <mergeCell ref="F64:G64"/>
    <mergeCell ref="A33:G33"/>
    <mergeCell ref="A34:E34"/>
    <mergeCell ref="F34:G34"/>
    <mergeCell ref="A35:E35"/>
    <mergeCell ref="F35:G35"/>
    <mergeCell ref="A36:E36"/>
    <mergeCell ref="F36:G36"/>
    <mergeCell ref="A37:B37"/>
    <mergeCell ref="F37:G37"/>
    <mergeCell ref="A62:G62"/>
    <mergeCell ref="A63:G63"/>
    <mergeCell ref="B61:C61"/>
    <mergeCell ref="B91:C91"/>
    <mergeCell ref="A65:E65"/>
    <mergeCell ref="F65:G65"/>
    <mergeCell ref="A66:E66"/>
    <mergeCell ref="F66:G66"/>
    <mergeCell ref="A67:B67"/>
    <mergeCell ref="F67:G67"/>
    <mergeCell ref="G91:G96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>Wipro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2022-12-29T08:50:22Z</cp:lastPrinted>
  <dcterms:created xsi:type="dcterms:W3CDTF">2015-12-23T14:18:32Z</dcterms:created>
  <dcterms:modified xsi:type="dcterms:W3CDTF">2022-12-29T08:53:47Z</dcterms:modified>
</cp:coreProperties>
</file>